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<sst xmlns="http://schemas.openxmlformats.org/spreadsheetml/2006/main" count="88" uniqueCount="46">
  <si>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</si>
  <si>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</si>
  <si>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</si>
  <si>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</si>
  <si>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</si>
  <si>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</si>
  <si>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</si>
  <si>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</si>
  <si>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</si>
  <si>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</si>
  <si>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</si>
  <si>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</si>
  <si>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</si>
  <si>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</si>
  <si>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</si>
  <si>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</si>
  <si>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</si>
  <si>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</si>
  <si>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</si>
  <si>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</si>
  <si>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</si>
  <si>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</si>
  <si>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</si>
  <si>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</si>
  <si>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P25122421 </t>
  </si>
  <si>
    <t xml:space="preserve">21 AULTH09845 </t>
  </si>
  <si>
    <t xml:space="preserve">S25121083 </t>
  </si>
  <si>
    <t>G7489AX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</si>
  <si>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</si>
  <si>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</si>
  <si>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</si>
  <si>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</si>
  <si>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</si>
  <si>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</si>
  <si>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</si>
  <si>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</si>
  <si>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</si>
  <si>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</si>
  <si>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</si>
  <si>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PO号</t>
  </si>
  <si>
    <t>款号</t>
  </si>
  <si>
    <t>YL70</t>
  </si>
  <si>
    <t>有价格</t>
  </si>
  <si>
    <t>1754542/1754543/1754544/1754545</t>
  </si>
  <si>
    <t>YL70-ECOM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</si>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</sst>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6" customWidth="1"/>
    <col min="2" max="2" width="18.5" customWidth="1"/>
    <col min="3" max="3" width="12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859</v>
      </c>
      <c r="F8" s="30"/>
      <c r="G8" s="30">
        <v>885</v>
      </c>
      <c r="H8" s="31">
        <v>1</v>
      </c>
      <c r="I8" s="32"/>
      <c r="J8" s="32">
        <v>3.8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107.12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215.27</v>
      </c>
      <c r="F10" s="30"/>
      <c r="G10" s="30">
        <v>220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215.27</v>
      </c>
      <c r="F11" s="30"/>
      <c r="G11" s="30">
        <v>220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215.27</v>
      </c>
      <c r="F12" s="30"/>
      <c r="G12" s="30">
        <v>220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107.12</v>
      </c>
      <c r="F13" s="30"/>
      <c r="G13" s="30">
        <v>110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1719.05</v>
      </c>
      <c r="F14" s="36"/>
      <c r="G14" s="36">
        <f>SUM(G8:G13)</f>
        <v>1765</v>
      </c>
      <c r="H14" s="36">
        <f>SUM(H8:H13)</f>
        <v>1</v>
      </c>
      <c r="I14" s="36"/>
      <c r="J14" s="36">
        <f>SUM(J8:J13)</f>
        <v>3.8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8"/>
      <c r="F16" s="37" t="s">
        <v>39</v>
      </c>
      <c r="G16" s="37" t="s">
        <v>40</v>
      </c>
    </row>
    <row r="17" ht="15" spans="1:12">
      <c r="A17" s="39" t="s">
        <v>41</v>
      </c>
      <c r="B17" s="40" t="s">
        <v>30</v>
      </c>
      <c r="C17" s="39">
        <v>100</v>
      </c>
      <c r="D17" s="39">
        <v>103</v>
      </c>
      <c r="E17" s="41" t="s">
        <v>42</v>
      </c>
      <c r="F17" s="39" t="s">
        <v>43</v>
      </c>
      <c r="G17" s="39" t="s">
        <v>27</v>
      </c>
    </row>
    <row r="18" ht="15" spans="1:12">
      <c r="A18" s="39" t="s">
        <v>41</v>
      </c>
      <c r="B18" s="40" t="s">
        <v>31</v>
      </c>
      <c r="C18" s="39">
        <v>200</v>
      </c>
      <c r="D18" s="39">
        <v>205</v>
      </c>
      <c r="E18" s="41" t="s">
        <v>42</v>
      </c>
      <c r="F18" s="39" t="s">
        <v>43</v>
      </c>
      <c r="G18" s="39" t="s">
        <v>27</v>
      </c>
    </row>
    <row r="19" ht="15" spans="1:12">
      <c r="A19" s="39" t="s">
        <v>41</v>
      </c>
      <c r="B19" s="40" t="s">
        <v>32</v>
      </c>
      <c r="C19" s="39">
        <v>200</v>
      </c>
      <c r="D19" s="39">
        <v>205</v>
      </c>
      <c r="E19" s="41" t="s">
        <v>42</v>
      </c>
      <c r="F19" s="39" t="s">
        <v>43</v>
      </c>
      <c r="G19" s="39" t="s">
        <v>27</v>
      </c>
      <c r="L19" s="42"/>
    </row>
    <row r="20" ht="15" spans="1:12">
      <c r="A20" s="39" t="s">
        <v>41</v>
      </c>
      <c r="B20" s="40" t="s">
        <v>33</v>
      </c>
      <c r="C20" s="39">
        <v>200</v>
      </c>
      <c r="D20" s="39">
        <v>205</v>
      </c>
      <c r="E20" s="41" t="s">
        <v>42</v>
      </c>
      <c r="F20" s="39" t="s">
        <v>43</v>
      </c>
      <c r="G20" s="39" t="s">
        <v>27</v>
      </c>
      <c r="L20" s="42"/>
    </row>
    <row r="21" ht="15" spans="1:12">
      <c r="A21" s="39" t="s">
        <v>41</v>
      </c>
      <c r="B21" s="40" t="s">
        <v>34</v>
      </c>
      <c r="C21" s="39">
        <v>100</v>
      </c>
      <c r="D21" s="39">
        <v>103</v>
      </c>
      <c r="E21" s="41" t="s">
        <v>42</v>
      </c>
      <c r="F21" s="39" t="s">
        <v>43</v>
      </c>
      <c r="G21" s="39" t="s">
        <v>27</v>
      </c>
      <c r="L21" s="42"/>
    </row>
    <row r="22" ht="15" spans="1:12">
      <c r="A22" s="39" t="s">
        <v>44</v>
      </c>
      <c r="B22" s="40" t="s">
        <v>30</v>
      </c>
      <c r="C22" s="39">
        <v>7</v>
      </c>
      <c r="D22" s="39">
        <v>8</v>
      </c>
      <c r="E22" s="41" t="s">
        <v>45</v>
      </c>
      <c r="F22" s="39">
        <v>1754541</v>
      </c>
      <c r="G22" s="39" t="s">
        <v>27</v>
      </c>
    </row>
    <row r="23" ht="15" spans="1:12">
      <c r="A23" s="39" t="s">
        <v>44</v>
      </c>
      <c r="B23" s="40" t="s">
        <v>31</v>
      </c>
      <c r="C23" s="39">
        <v>15</v>
      </c>
      <c r="D23" s="39">
        <v>16</v>
      </c>
      <c r="E23" s="41" t="s">
        <v>45</v>
      </c>
      <c r="F23" s="39">
        <v>1754541</v>
      </c>
      <c r="G23" s="39" t="s">
        <v>27</v>
      </c>
    </row>
    <row r="24" ht="15" spans="1:12">
      <c r="A24" s="39" t="s">
        <v>44</v>
      </c>
      <c r="B24" s="40" t="s">
        <v>32</v>
      </c>
      <c r="C24" s="39">
        <v>15</v>
      </c>
      <c r="D24" s="39">
        <v>16</v>
      </c>
      <c r="E24" s="41" t="s">
        <v>45</v>
      </c>
      <c r="F24" s="39">
        <v>1754541</v>
      </c>
      <c r="G24" s="39" t="s">
        <v>27</v>
      </c>
    </row>
    <row r="25" ht="15" spans="1:12">
      <c r="A25" s="39" t="s">
        <v>44</v>
      </c>
      <c r="B25" s="40" t="s">
        <v>33</v>
      </c>
      <c r="C25" s="39">
        <v>15</v>
      </c>
      <c r="D25" s="39">
        <v>16</v>
      </c>
      <c r="E25" s="41" t="s">
        <v>45</v>
      </c>
      <c r="F25" s="39">
        <v>1754541</v>
      </c>
      <c r="G25" s="39" t="s">
        <v>27</v>
      </c>
    </row>
    <row r="26" ht="15" spans="1:12">
      <c r="A26" s="39" t="s">
        <v>44</v>
      </c>
      <c r="B26" s="40" t="s">
        <v>34</v>
      </c>
      <c r="C26" s="39">
        <v>7</v>
      </c>
      <c r="D26" s="39">
        <v>8</v>
      </c>
      <c r="E26" s="41" t="s">
        <v>45</v>
      </c>
      <c r="F26" s="39">
        <v>1754541</v>
      </c>
      <c r="G26" s="39" t="s">
        <v>27</v>
      </c>
    </row>
    <row r="27" ht="15" spans="1:12">
      <c r="A27" s="39"/>
      <c r="B27" s="39"/>
      <c r="C27" s="43">
        <f>SUM(C17:C26)</f>
        <v>859</v>
      </c>
      <c r="D27" s="43">
        <f>SUM(D17:D26)</f>
        <v>885</v>
      </c>
      <c r="E27" s="39"/>
      <c r="F27" s="39"/>
      <c r="G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CE8A3575C3344D57B6892538B75C9395_12</vt:lpwstr>
  </property>
  <property fmtid="{D5CDD505-2E9C-101B-9397-08002B2CF9AE}" pid="4" name="CalculationRule">
    <vt:i4>0</vt:i4>
  </property>
</Properties>
</file>