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<sst xmlns="http://schemas.openxmlformats.org/spreadsheetml/2006/main" count="90" uniqueCount="47">
  <si>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</si>
  <si>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</si>
  <si>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</si>
  <si>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</si>
  <si>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</si>
  <si>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</si>
  <si>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</si>
  <si>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</si>
  <si>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</si>
  <si>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</si>
  <si>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</si>
  <si>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</si>
  <si>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</si>
  <si>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</si>
  <si>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</si>
  <si>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</si>
  <si>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</si>
  <si>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</si>
  <si>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</si>
  <si>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</si>
  <si>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</si>
  <si>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</si>
  <si>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</si>
  <si>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</si>
  <si>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P25122425   </t>
  </si>
  <si>
    <t>21 AULTH09845</t>
  </si>
  <si>
    <t xml:space="preserve">S25121084 </t>
  </si>
  <si>
    <t>G7491AX</t>
  </si>
  <si>
    <t>31*23*15</t>
  </si>
  <si>
    <t>24_AULBM11936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</si>
  <si>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</si>
  <si>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</si>
  <si>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</si>
  <si>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</si>
  <si>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</si>
  <si>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</si>
  <si>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</si>
  <si>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</si>
  <si>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</si>
  <si>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</si>
  <si>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</si>
  <si>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</si>
  <si>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YL70</t>
  </si>
  <si>
    <t>有价格</t>
  </si>
  <si>
    <t>1754483/1754484/1754485/1754486</t>
  </si>
  <si>
    <t>YL70-ECOM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</si>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</sst>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16" fillId="0" borderId="0" xfId="0" applyNumberFormat="1" applyFont="1" applyAlignment="1"/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A2" sqref="A2:K4"/>
    </sheetView>
  </sheetViews>
  <sheetFormatPr defaultColWidth="9" defaultRowHeight="13.5"/>
  <cols>
    <col min="1" max="1" width="13.625" customWidth="1"/>
    <col min="2" max="2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904</v>
      </c>
      <c r="F8" s="30"/>
      <c r="G8" s="30">
        <v>930</v>
      </c>
      <c r="H8" s="31">
        <v>1</v>
      </c>
      <c r="I8" s="32"/>
      <c r="J8" s="32">
        <v>4</v>
      </c>
      <c r="K8" s="32" t="s">
        <v>28</v>
      </c>
    </row>
    <row r="9" ht="15" spans="1:11">
      <c r="A9" s="28"/>
      <c r="B9" s="29" t="s">
        <v>29</v>
      </c>
      <c r="C9" s="28"/>
      <c r="D9" s="28" t="s">
        <v>30</v>
      </c>
      <c r="E9" s="33">
        <v>113.3</v>
      </c>
      <c r="F9" s="30"/>
      <c r="G9" s="30">
        <v>120</v>
      </c>
      <c r="H9" s="31"/>
      <c r="I9" s="32"/>
      <c r="J9" s="32"/>
      <c r="K9" s="32"/>
    </row>
    <row r="10" ht="15" spans="1:11">
      <c r="A10" s="28"/>
      <c r="B10" s="29"/>
      <c r="C10" s="28"/>
      <c r="D10" s="28" t="s">
        <v>31</v>
      </c>
      <c r="E10" s="33">
        <v>226.6</v>
      </c>
      <c r="F10" s="30"/>
      <c r="G10" s="30">
        <v>235</v>
      </c>
      <c r="H10" s="31"/>
      <c r="I10" s="32"/>
      <c r="J10" s="32"/>
      <c r="K10" s="32"/>
    </row>
    <row r="11" ht="15" spans="1:11">
      <c r="A11" s="28"/>
      <c r="B11" s="29"/>
      <c r="C11" s="28"/>
      <c r="D11" s="28" t="s">
        <v>32</v>
      </c>
      <c r="E11" s="33">
        <v>226.6</v>
      </c>
      <c r="F11" s="30"/>
      <c r="G11" s="30">
        <v>235</v>
      </c>
      <c r="H11" s="31"/>
      <c r="I11" s="32"/>
      <c r="J11" s="32"/>
      <c r="K11" s="32"/>
    </row>
    <row r="12" ht="15" spans="1:11">
      <c r="A12" s="28"/>
      <c r="B12" s="29"/>
      <c r="C12" s="28"/>
      <c r="D12" s="28" t="s">
        <v>33</v>
      </c>
      <c r="E12" s="33">
        <v>226.6</v>
      </c>
      <c r="F12" s="30"/>
      <c r="G12" s="30">
        <v>235</v>
      </c>
      <c r="H12" s="31"/>
      <c r="I12" s="32"/>
      <c r="J12" s="32"/>
      <c r="K12" s="32"/>
    </row>
    <row r="13" ht="15" spans="1:11">
      <c r="A13" s="28"/>
      <c r="B13" s="29"/>
      <c r="C13" s="28"/>
      <c r="D13" s="28" t="s">
        <v>34</v>
      </c>
      <c r="E13" s="33">
        <v>113.3</v>
      </c>
      <c r="F13" s="30"/>
      <c r="G13" s="30">
        <v>120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4">
        <f>SUM(E8:E13)</f>
        <v>1810.4</v>
      </c>
      <c r="F14" s="35"/>
      <c r="G14" s="35">
        <f>SUM(G8:G13)</f>
        <v>1875</v>
      </c>
      <c r="H14" s="35">
        <f>SUM(H8:H13)</f>
        <v>1</v>
      </c>
      <c r="I14" s="35"/>
      <c r="J14" s="35">
        <f>SUM(J8:J13)</f>
        <v>4</v>
      </c>
      <c r="K14" s="32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2">
      <c r="A17" s="38" t="s">
        <v>42</v>
      </c>
      <c r="B17" s="39" t="s">
        <v>30</v>
      </c>
      <c r="C17" s="38">
        <v>105</v>
      </c>
      <c r="D17" s="38">
        <v>108</v>
      </c>
      <c r="E17" s="38"/>
      <c r="F17" s="40" t="s">
        <v>43</v>
      </c>
      <c r="G17" s="38" t="s">
        <v>44</v>
      </c>
      <c r="H17" s="38" t="s">
        <v>27</v>
      </c>
    </row>
    <row r="18" ht="15" spans="1:12">
      <c r="A18" s="38" t="s">
        <v>42</v>
      </c>
      <c r="B18" s="39" t="s">
        <v>31</v>
      </c>
      <c r="C18" s="38">
        <v>210</v>
      </c>
      <c r="D18" s="38">
        <v>215</v>
      </c>
      <c r="E18" s="38"/>
      <c r="F18" s="40" t="s">
        <v>43</v>
      </c>
      <c r="G18" s="38" t="s">
        <v>44</v>
      </c>
      <c r="H18" s="38" t="s">
        <v>27</v>
      </c>
    </row>
    <row r="19" ht="15" spans="1:12">
      <c r="A19" s="38" t="s">
        <v>42</v>
      </c>
      <c r="B19" s="39" t="s">
        <v>32</v>
      </c>
      <c r="C19" s="38">
        <v>210</v>
      </c>
      <c r="D19" s="38">
        <v>215</v>
      </c>
      <c r="E19" s="38"/>
      <c r="F19" s="40" t="s">
        <v>43</v>
      </c>
      <c r="G19" s="38" t="s">
        <v>44</v>
      </c>
      <c r="H19" s="38" t="s">
        <v>27</v>
      </c>
      <c r="L19" s="41"/>
    </row>
    <row r="20" ht="15" spans="1:12">
      <c r="A20" s="38" t="s">
        <v>42</v>
      </c>
      <c r="B20" s="39" t="s">
        <v>33</v>
      </c>
      <c r="C20" s="38">
        <v>210</v>
      </c>
      <c r="D20" s="38">
        <v>215</v>
      </c>
      <c r="E20" s="38"/>
      <c r="F20" s="40" t="s">
        <v>43</v>
      </c>
      <c r="G20" s="38" t="s">
        <v>44</v>
      </c>
      <c r="H20" s="38" t="s">
        <v>27</v>
      </c>
      <c r="L20" s="41"/>
    </row>
    <row r="21" ht="15" spans="1:12">
      <c r="A21" s="38" t="s">
        <v>42</v>
      </c>
      <c r="B21" s="39" t="s">
        <v>34</v>
      </c>
      <c r="C21" s="38">
        <v>105</v>
      </c>
      <c r="D21" s="38">
        <v>108</v>
      </c>
      <c r="E21" s="38"/>
      <c r="F21" s="40" t="s">
        <v>43</v>
      </c>
      <c r="G21" s="38" t="s">
        <v>44</v>
      </c>
      <c r="H21" s="38" t="s">
        <v>27</v>
      </c>
      <c r="L21" s="41"/>
    </row>
    <row r="22" ht="15" spans="1:12">
      <c r="A22" s="38" t="s">
        <v>45</v>
      </c>
      <c r="B22" s="39" t="s">
        <v>30</v>
      </c>
      <c r="C22" s="38">
        <v>8</v>
      </c>
      <c r="D22" s="38">
        <v>9</v>
      </c>
      <c r="E22" s="38"/>
      <c r="F22" s="40" t="s">
        <v>46</v>
      </c>
      <c r="G22" s="38">
        <v>1754482</v>
      </c>
      <c r="H22" s="38" t="s">
        <v>27</v>
      </c>
    </row>
    <row r="23" ht="15" spans="1:12">
      <c r="A23" s="38" t="s">
        <v>45</v>
      </c>
      <c r="B23" s="39" t="s">
        <v>31</v>
      </c>
      <c r="C23" s="38">
        <v>16</v>
      </c>
      <c r="D23" s="38">
        <v>17</v>
      </c>
      <c r="E23" s="38"/>
      <c r="F23" s="40" t="s">
        <v>46</v>
      </c>
      <c r="G23" s="38">
        <v>1754482</v>
      </c>
      <c r="H23" s="38" t="s">
        <v>27</v>
      </c>
    </row>
    <row r="24" ht="15" spans="1:12">
      <c r="A24" s="38" t="s">
        <v>45</v>
      </c>
      <c r="B24" s="39" t="s">
        <v>32</v>
      </c>
      <c r="C24" s="38">
        <v>16</v>
      </c>
      <c r="D24" s="38">
        <v>17</v>
      </c>
      <c r="E24" s="38"/>
      <c r="F24" s="40" t="s">
        <v>46</v>
      </c>
      <c r="G24" s="38">
        <v>1754482</v>
      </c>
      <c r="H24" s="38" t="s">
        <v>27</v>
      </c>
    </row>
    <row r="25" ht="15" spans="1:12">
      <c r="A25" s="38" t="s">
        <v>45</v>
      </c>
      <c r="B25" s="39" t="s">
        <v>33</v>
      </c>
      <c r="C25" s="38">
        <v>16</v>
      </c>
      <c r="D25" s="38">
        <v>17</v>
      </c>
      <c r="E25" s="38"/>
      <c r="F25" s="40" t="s">
        <v>46</v>
      </c>
      <c r="G25" s="38">
        <v>1754482</v>
      </c>
      <c r="H25" s="38" t="s">
        <v>27</v>
      </c>
    </row>
    <row r="26" ht="15" spans="1:12">
      <c r="A26" s="38" t="s">
        <v>45</v>
      </c>
      <c r="B26" s="39" t="s">
        <v>34</v>
      </c>
      <c r="C26" s="38">
        <v>8</v>
      </c>
      <c r="D26" s="38">
        <v>9</v>
      </c>
      <c r="E26" s="38"/>
      <c r="F26" s="40" t="s">
        <v>46</v>
      </c>
      <c r="G26" s="38">
        <v>1754482</v>
      </c>
      <c r="H26" s="38" t="s">
        <v>27</v>
      </c>
    </row>
    <row r="27" ht="15" spans="1:12">
      <c r="A27" s="40" t="s">
        <v>35</v>
      </c>
      <c r="B27" s="38"/>
      <c r="C27" s="42">
        <f>SUM(C17:C26)</f>
        <v>904</v>
      </c>
      <c r="D27" s="42">
        <f>SUM(D17:D26)</f>
        <v>930</v>
      </c>
      <c r="E27" s="38"/>
      <c r="F27" s="38"/>
      <c r="G27" s="38"/>
      <c r="H27" s="38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E36D7B26FDF943A999DF6BA871837664_12</vt:lpwstr>
  </property>
  <property fmtid="{D5CDD505-2E9C-101B-9397-08002B2CF9AE}" pid="4" name="CalculationRule">
    <vt:i4>0</vt:i4>
  </property>
</Properties>
</file>