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<sst xmlns="http://schemas.openxmlformats.org/spreadsheetml/2006/main" count="85" uniqueCount="46">
  <si>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</si>
  <si>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</si>
  <si>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</si>
  <si>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</si>
  <si>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</si>
  <si>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</si>
  <si>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</si>
  <si>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</si>
  <si>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</si>
  <si>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</si>
  <si>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</si>
  <si>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</si>
  <si>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</si>
  <si>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</si>
  <si>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</si>
  <si>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</si>
  <si>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</si>
  <si>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</si>
  <si>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</si>
  <si>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</si>
  <si>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</si>
  <si>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</si>
  <si>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</si>
  <si>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</si>
  <si>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P25122488</t>
  </si>
  <si>
    <t>21 AULTH09845</t>
  </si>
  <si>
    <t>S25121119</t>
  </si>
  <si>
    <t>G7296AX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</si>
  <si>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</si>
  <si>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</si>
  <si>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</si>
  <si>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</si>
  <si>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</si>
  <si>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</si>
  <si>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</si>
  <si>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</si>
  <si>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</si>
  <si>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</si>
  <si>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</si>
  <si>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</si>
  <si>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</si>
  <si>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</si>
  <si>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GN1040</t>
  </si>
  <si>
    <t>有价格</t>
  </si>
  <si>
    <t>GN1040-ECOM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</si>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</sst>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2.375" customWidth="1"/>
    <col min="2" max="2" width="20.625" customWidth="1"/>
    <col min="3" max="3" width="13.125" customWidth="1"/>
    <col min="4" max="4" width="11.375" customWidth="1"/>
    <col min="11" max="11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768</v>
      </c>
      <c r="F8" s="30"/>
      <c r="G8" s="30">
        <v>794</v>
      </c>
      <c r="H8" s="31">
        <v>1</v>
      </c>
      <c r="I8" s="32"/>
      <c r="J8" s="32">
        <v>3.4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95.79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192.61</v>
      </c>
      <c r="F10" s="30"/>
      <c r="G10" s="30">
        <v>200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192.61</v>
      </c>
      <c r="F11" s="30"/>
      <c r="G11" s="30">
        <v>200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192.61</v>
      </c>
      <c r="F12" s="30"/>
      <c r="G12" s="30">
        <v>210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95.79</v>
      </c>
      <c r="F13" s="30"/>
      <c r="G13" s="30">
        <v>100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1537.41</v>
      </c>
      <c r="F14" s="36"/>
      <c r="G14" s="36">
        <f>SUM(G8:G13)</f>
        <v>1614</v>
      </c>
      <c r="H14" s="36">
        <f>SUM(H8:H13)</f>
        <v>1</v>
      </c>
      <c r="I14" s="36"/>
      <c r="J14" s="36">
        <f>SUM(J8:J13)</f>
        <v>3.4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1">
      <c r="A17" s="39" t="s">
        <v>42</v>
      </c>
      <c r="B17" s="40" t="s">
        <v>30</v>
      </c>
      <c r="C17" s="39">
        <v>89</v>
      </c>
      <c r="D17" s="39">
        <v>92</v>
      </c>
      <c r="E17" s="39"/>
      <c r="F17" s="41" t="s">
        <v>43</v>
      </c>
      <c r="G17" s="39">
        <v>1754138</v>
      </c>
      <c r="H17" s="39" t="s">
        <v>27</v>
      </c>
    </row>
    <row r="18" ht="15" spans="1:11">
      <c r="A18" s="39" t="s">
        <v>42</v>
      </c>
      <c r="B18" s="40" t="s">
        <v>31</v>
      </c>
      <c r="C18" s="39">
        <v>177</v>
      </c>
      <c r="D18" s="39">
        <v>182</v>
      </c>
      <c r="E18" s="39"/>
      <c r="F18" s="41" t="s">
        <v>43</v>
      </c>
      <c r="G18" s="39">
        <v>1754138</v>
      </c>
      <c r="H18" s="39" t="s">
        <v>27</v>
      </c>
    </row>
    <row r="19" ht="15" spans="1:11">
      <c r="A19" s="39" t="s">
        <v>42</v>
      </c>
      <c r="B19" s="40" t="s">
        <v>32</v>
      </c>
      <c r="C19" s="39">
        <v>177</v>
      </c>
      <c r="D19" s="39">
        <v>182</v>
      </c>
      <c r="E19" s="39"/>
      <c r="F19" s="41" t="s">
        <v>43</v>
      </c>
      <c r="G19" s="39">
        <v>1754138</v>
      </c>
      <c r="H19" s="39" t="s">
        <v>27</v>
      </c>
      <c r="K19" s="42"/>
    </row>
    <row r="20" ht="15" spans="1:11">
      <c r="A20" s="39" t="s">
        <v>42</v>
      </c>
      <c r="B20" s="40" t="s">
        <v>33</v>
      </c>
      <c r="C20" s="39">
        <v>177</v>
      </c>
      <c r="D20" s="39">
        <v>182</v>
      </c>
      <c r="E20" s="39"/>
      <c r="F20" s="41" t="s">
        <v>43</v>
      </c>
      <c r="G20" s="39">
        <v>1754138</v>
      </c>
      <c r="H20" s="39" t="s">
        <v>27</v>
      </c>
      <c r="K20" s="42"/>
    </row>
    <row r="21" ht="15" spans="1:11">
      <c r="A21" s="39" t="s">
        <v>42</v>
      </c>
      <c r="B21" s="40" t="s">
        <v>34</v>
      </c>
      <c r="C21" s="39">
        <v>89</v>
      </c>
      <c r="D21" s="39">
        <v>92</v>
      </c>
      <c r="E21" s="39"/>
      <c r="F21" s="41" t="s">
        <v>43</v>
      </c>
      <c r="G21" s="39">
        <v>1754138</v>
      </c>
      <c r="H21" s="39" t="s">
        <v>27</v>
      </c>
      <c r="K21" s="42"/>
    </row>
    <row r="22" ht="15" spans="1:11">
      <c r="A22" s="39" t="s">
        <v>44</v>
      </c>
      <c r="B22" s="40" t="s">
        <v>30</v>
      </c>
      <c r="C22" s="39">
        <v>7</v>
      </c>
      <c r="D22" s="39">
        <v>8</v>
      </c>
      <c r="E22" s="39"/>
      <c r="F22" s="41" t="s">
        <v>45</v>
      </c>
      <c r="G22" s="39">
        <v>1754137</v>
      </c>
      <c r="H22" s="39" t="s">
        <v>27</v>
      </c>
    </row>
    <row r="23" ht="15" spans="1:11">
      <c r="A23" s="39" t="s">
        <v>44</v>
      </c>
      <c r="B23" s="40" t="s">
        <v>31</v>
      </c>
      <c r="C23" s="39">
        <v>15</v>
      </c>
      <c r="D23" s="39">
        <v>16</v>
      </c>
      <c r="E23" s="39"/>
      <c r="F23" s="41" t="s">
        <v>45</v>
      </c>
      <c r="G23" s="39">
        <v>1754137</v>
      </c>
      <c r="H23" s="39" t="s">
        <v>27</v>
      </c>
    </row>
    <row r="24" ht="15" spans="1:11">
      <c r="A24" s="39" t="s">
        <v>44</v>
      </c>
      <c r="B24" s="40" t="s">
        <v>32</v>
      </c>
      <c r="C24" s="39">
        <v>15</v>
      </c>
      <c r="D24" s="39">
        <v>16</v>
      </c>
      <c r="E24" s="39"/>
      <c r="F24" s="41" t="s">
        <v>45</v>
      </c>
      <c r="G24" s="39">
        <v>1754137</v>
      </c>
      <c r="H24" s="39" t="s">
        <v>27</v>
      </c>
    </row>
    <row r="25" ht="15" spans="1:11">
      <c r="A25" s="39" t="s">
        <v>44</v>
      </c>
      <c r="B25" s="40" t="s">
        <v>33</v>
      </c>
      <c r="C25" s="39">
        <v>15</v>
      </c>
      <c r="D25" s="39">
        <v>16</v>
      </c>
      <c r="E25" s="39"/>
      <c r="F25" s="41" t="s">
        <v>45</v>
      </c>
      <c r="G25" s="39">
        <v>1754137</v>
      </c>
      <c r="H25" s="39" t="s">
        <v>27</v>
      </c>
    </row>
    <row r="26" ht="15" spans="1:11">
      <c r="A26" s="39" t="s">
        <v>44</v>
      </c>
      <c r="B26" s="40" t="s">
        <v>34</v>
      </c>
      <c r="C26" s="39">
        <v>7</v>
      </c>
      <c r="D26" s="39">
        <v>8</v>
      </c>
      <c r="E26" s="39"/>
      <c r="F26" s="41" t="s">
        <v>45</v>
      </c>
      <c r="G26" s="39">
        <v>1754137</v>
      </c>
      <c r="H26" s="39" t="s">
        <v>27</v>
      </c>
    </row>
    <row r="27" ht="15" spans="1:11">
      <c r="A27" s="41" t="s">
        <v>35</v>
      </c>
      <c r="B27" s="39"/>
      <c r="C27" s="43">
        <f>SUM(C17:C26)</f>
        <v>768</v>
      </c>
      <c r="D27" s="43">
        <f>SUM(D17:D26)</f>
        <v>794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214996191B024935BB638D826E4C7931_12</vt:lpwstr>
  </property>
  <property fmtid="{D5CDD505-2E9C-101B-9397-08002B2CF9AE}" pid="4" name="CalculationRule">
    <vt:i4>0</vt:i4>
  </property>
</Properties>
</file>