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<sst xmlns="http://schemas.openxmlformats.org/spreadsheetml/2006/main" count="32" uniqueCount="32">
  <si>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</si>
  <si>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</si>
  <si>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SF1565137877388</t>
  </si>
  <si>
    <t>浙江省瑞安市经济开发区大道2699号（后门保安室）  张丽 13738340129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</si>
  <si>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</si>
  <si>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</si>
  <si>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</si>
  <si>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</si>
  <si>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</si>
  <si>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</si>
  <si>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</si>
  <si>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</si>
  <si>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</si>
  <si>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</si>
  <si>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</si>
  <si>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</si>
  <si>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</si>
  <si>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</si>
  <si>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</si>
  <si>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</si>
  <si>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</si>
  <si>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</si>
  <si>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</si>
  <si>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</si>
  <si>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</si>
  <si>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</si>
  <si>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RZJJSZH079</t>
  </si>
  <si>
    <t>ZHHTR25003 
Rfid price hangtag</t>
  </si>
  <si>
    <t>8220/526/733/99</t>
  </si>
  <si>
    <t>1/1</t>
  </si>
  <si>
    <t>31*28*28</t>
  </si>
  <si>
    <t>8220/318/733/99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</si>
</sst>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46020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6000</v>
      </c>
      <c r="G8" s="33">
        <f>H8-F8</f>
        <v>60</v>
      </c>
      <c r="H8" s="34">
        <v>6060</v>
      </c>
      <c r="I8" s="35" t="s">
        <v>29</v>
      </c>
      <c r="J8" s="36">
        <v>10</v>
      </c>
      <c r="K8" s="36">
        <v>10.55</v>
      </c>
      <c r="L8" s="35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960</v>
      </c>
      <c r="G9" s="33">
        <f>H9-F9</f>
        <v>10</v>
      </c>
      <c r="H9" s="34">
        <v>970</v>
      </c>
      <c r="I9" s="37"/>
      <c r="J9" s="37"/>
      <c r="K9" s="37"/>
      <c r="L9" s="37"/>
    </row>
    <row r="10" s="2" customFormat="1" ht="33" customHeight="1" spans="1:12">
      <c r="A10" s="38"/>
      <c r="B10" s="39"/>
      <c r="C10" s="40"/>
      <c r="D10" s="40"/>
      <c r="E10" s="40"/>
      <c r="F10" s="40">
        <f>SUM(F8:F9)</f>
        <v>6960</v>
      </c>
      <c r="G10" s="40">
        <f>SUM(G8:G9)</f>
        <v>70</v>
      </c>
      <c r="H10" s="40">
        <f>SUM(H8:H9)</f>
        <v>7030</v>
      </c>
      <c r="I10" s="41"/>
      <c r="J10" s="42"/>
      <c r="K10" s="43"/>
      <c r="L10" s="44"/>
    </row>
    <row r="11" s="2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2025-12-29T04:41:22Z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