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<sst xmlns="http://schemas.openxmlformats.org/spreadsheetml/2006/main" count="32" uniqueCount="32">
  <si>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</si>
  <si>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</si>
  <si>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SF1565137877209</t>
  </si>
  <si>
    <t>山东省滨州市阳信县水落坡镇帅博木业，张小姐收，13561569791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</si>
  <si>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</si>
  <si>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</si>
  <si>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</si>
  <si>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</si>
  <si>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</si>
  <si>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</si>
  <si>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</si>
  <si>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</si>
  <si>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</si>
  <si>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</si>
  <si>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</si>
  <si>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</si>
  <si>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</si>
  <si>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</si>
  <si>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</si>
  <si>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</si>
  <si>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</si>
  <si>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</si>
  <si>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</si>
  <si>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</si>
  <si>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</si>
  <si>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</si>
  <si>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RLDYCZH0104</t>
  </si>
  <si>
    <t>ZHHTR25019 
Rfid price hangtag</t>
  </si>
  <si>
    <t>7320/073/052/99</t>
  </si>
  <si>
    <t>1/1</t>
  </si>
  <si>
    <t>28*20*10</t>
  </si>
  <si>
    <t>客户订单号25DH12031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</si>
</sst>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N8" sqref="N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310</v>
      </c>
      <c r="G8" s="33">
        <f>H8-F8</f>
        <v>4</v>
      </c>
      <c r="H8" s="34">
        <f>320-6</f>
        <v>314</v>
      </c>
      <c r="I8" s="35" t="s">
        <v>29</v>
      </c>
      <c r="J8" s="33">
        <v>1.75</v>
      </c>
      <c r="K8" s="33">
        <v>1.85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 t="s">
        <v>31</v>
      </c>
      <c r="C10" s="38"/>
      <c r="D10" s="38"/>
      <c r="E10" s="38"/>
      <c r="F10" s="38">
        <f>SUM(F8:F9)</f>
        <v>310</v>
      </c>
      <c r="G10" s="38">
        <f>SUM(G8:G9)</f>
        <v>4</v>
      </c>
      <c r="H10" s="38">
        <f>SUM(H8:H9)</f>
        <v>314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2025-12-26T04:33:31Z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