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<sst xmlns="http://schemas.openxmlformats.org/spreadsheetml/2006/main" count="33" uniqueCount="33">
  <si>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</si>
  <si>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</si>
  <si>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SF1565137877218</t>
  </si>
  <si>
    <t>苏州办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</si>
  <si>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</si>
  <si>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</si>
  <si>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</si>
  <si>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</si>
  <si>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</si>
  <si>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</si>
  <si>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</si>
  <si>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</si>
  <si>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</si>
  <si>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</si>
  <si>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</si>
  <si>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</si>
  <si>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</si>
  <si>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</si>
  <si>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</si>
  <si>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</si>
  <si>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</si>
  <si>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</si>
  <si>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</si>
  <si>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</si>
  <si>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</si>
  <si>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</si>
  <si>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RSadaqatZH046</t>
  </si>
  <si>
    <t>9标RFID吊牌52*105mm含价格贴 ZHHTR25022 
Rfid price hangtag</t>
  </si>
  <si>
    <t>4278/024/300/50</t>
  </si>
  <si>
    <t>1/1</t>
  </si>
  <si>
    <t>37*37*32</t>
  </si>
  <si>
    <t>4278/024/832/50</t>
  </si>
  <si>
    <t>4278/024/920/50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</si>
</sst>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:J10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2026</v>
      </c>
      <c r="G8" s="33">
        <f>H8-F8</f>
        <v>21</v>
      </c>
      <c r="H8" s="34">
        <f>2053-6</f>
        <v>2047</v>
      </c>
      <c r="I8" s="35" t="s">
        <v>29</v>
      </c>
      <c r="J8" s="36">
        <v>17.9</v>
      </c>
      <c r="K8" s="36">
        <v>18.65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2026</v>
      </c>
      <c r="G9" s="33">
        <f>H9-F9</f>
        <v>21</v>
      </c>
      <c r="H9" s="34">
        <v>2047</v>
      </c>
      <c r="I9" s="37"/>
      <c r="J9" s="37"/>
      <c r="K9" s="37"/>
      <c r="L9" s="37"/>
    </row>
    <row r="10" s="2" customFormat="1" ht="33" customHeight="1" spans="1:12">
      <c r="A10" s="29"/>
      <c r="B10" s="30"/>
      <c r="C10" s="31" t="s">
        <v>32</v>
      </c>
      <c r="D10" s="32"/>
      <c r="E10" s="33"/>
      <c r="F10" s="34">
        <v>2026</v>
      </c>
      <c r="G10" s="33">
        <f>H10-F10</f>
        <v>21</v>
      </c>
      <c r="H10" s="34">
        <v>2047</v>
      </c>
      <c r="I10" s="38"/>
      <c r="J10" s="38"/>
      <c r="K10" s="38"/>
      <c r="L10" s="38"/>
    </row>
    <row r="11" s="2" customFormat="1" ht="33" customHeight="1" spans="1:12">
      <c r="A11" s="39"/>
      <c r="B11" s="40"/>
      <c r="C11" s="41"/>
      <c r="D11" s="41"/>
      <c r="E11" s="41"/>
      <c r="F11" s="41">
        <f>SUM(F8:F10)</f>
        <v>6078</v>
      </c>
      <c r="G11" s="41">
        <f>SUM(G8:G10)</f>
        <v>63</v>
      </c>
      <c r="H11" s="41">
        <f>SUM(H8:H10)</f>
        <v>6141</v>
      </c>
      <c r="I11" s="42"/>
      <c r="J11" s="43"/>
      <c r="K11" s="44"/>
      <c r="L11" s="45"/>
    </row>
    <row r="12" s="2" customFormat="1" spans="1:12">
      <c r="A12" s="46"/>
      <c r="G12" s="47"/>
      <c r="I12" s="48"/>
      <c r="J12" s="46"/>
      <c r="K12" s="46"/>
      <c r="L12" s="46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D8:D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2025-12-26T03:09:52Z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