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<sst xmlns="http://schemas.openxmlformats.org/spreadsheetml/2006/main" count="33" uniqueCount="33">
  <si>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</si>
  <si>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</si>
  <si>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</si>
  <si>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</si>
  <si>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邮政快递：8475885622912</t>
  </si>
  <si>
    <t xml:space="preserve">收件地址：廖师傅，13112984000，浙江省绍兴市上虞区谢塘镇中小型企业工业园，绍兴金德盛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</si>
  <si>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</si>
  <si>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</si>
  <si>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</si>
  <si>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</si>
  <si>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</si>
  <si>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</si>
  <si>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</si>
  <si>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</si>
  <si>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</si>
  <si>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</si>
  <si>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</si>
  <si>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</si>
  <si>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</si>
  <si>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</si>
  <si>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</si>
  <si>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</si>
  <si>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</si>
  <si>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</si>
  <si>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</si>
  <si>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</si>
  <si>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</si>
  <si>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</si>
  <si>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RHZHSZH0016</t>
  </si>
  <si>
    <t xml:space="preserve">ZHLOP25007-1厘米色蜡绳/新版-21CM，680 </t>
  </si>
  <si>
    <t>4668/559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</si>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</sst>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67" customHeight="1" spans="1:11">
      <c r="A9" s="26" t="s">
        <v>28</v>
      </c>
      <c r="B9" s="26" t="s">
        <v>29</v>
      </c>
      <c r="C9" s="27" t="s">
        <v>30</v>
      </c>
      <c r="D9" s="28">
        <v>680</v>
      </c>
      <c r="E9" s="29">
        <f>+D9*0.05</f>
        <v>34</v>
      </c>
      <c r="F9" s="29">
        <f>+D9+E9</f>
        <v>714</v>
      </c>
      <c r="G9" s="30">
        <v>1</v>
      </c>
      <c r="H9" s="30"/>
      <c r="I9" s="37">
        <v>0.13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680</v>
      </c>
      <c r="E11" s="35">
        <f>SUM(E9:E9)</f>
        <v>34</v>
      </c>
      <c r="F11" s="35">
        <f>SUM(F9:F9)</f>
        <v>714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2025-12-12T10:36:46Z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