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<sst xmlns="http://schemas.openxmlformats.org/spreadsheetml/2006/main" count="33" uniqueCount="33">
  <si>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</si>
  <si>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</si>
  <si>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</si>
  <si>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</si>
  <si>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邮政快递：8488104582312</t>
  </si>
  <si>
    <t>收件地址：邓超，15058056916，宁波市宁海县兴工二路15号，宁波中天家居用品有限公司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</si>
  <si>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</si>
  <si>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</si>
  <si>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</si>
  <si>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</si>
  <si>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</si>
  <si>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</si>
  <si>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</si>
  <si>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</si>
  <si>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</si>
  <si>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</si>
  <si>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</si>
  <si>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</si>
  <si>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</si>
  <si>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</si>
  <si>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</si>
  <si>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</si>
  <si>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</si>
  <si>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</si>
  <si>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</si>
  <si>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</si>
  <si>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</si>
  <si>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</si>
  <si>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RNBZT0022</t>
  </si>
  <si>
    <t>ZHLOP25007-1厘米色蜡绳/新版-21CM，1161</t>
  </si>
  <si>
    <t>1362-032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</si>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</sst>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F10" sqref="F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1161</v>
      </c>
      <c r="E9" s="30">
        <f>+D9*0.05</f>
        <v>58.05</v>
      </c>
      <c r="F9" s="30">
        <f>+D9+E9</f>
        <v>1219.05</v>
      </c>
      <c r="G9" s="31">
        <v>1</v>
      </c>
      <c r="H9" s="31">
        <f>I9-0.13</f>
        <v>0.21</v>
      </c>
      <c r="I9" s="38">
        <v>0.34</v>
      </c>
      <c r="J9" s="38" t="s">
        <v>31</v>
      </c>
      <c r="K9" s="31">
        <v>0.005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1161</v>
      </c>
      <c r="E11" s="36">
        <f>SUM(E9:E9)</f>
        <v>58.05</v>
      </c>
      <c r="F11" s="36">
        <f>SUM(F9:F9)</f>
        <v>1219.05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2025-12-29T09:35:27Z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