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<sst xmlns="http://schemas.openxmlformats.org/spreadsheetml/2006/main" count="33" uniqueCount="33">
  <si>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</si>
  <si>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</si>
  <si>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</si>
  <si>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</si>
  <si>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邮政快递：8484089293012</t>
  </si>
  <si>
    <t>收件地址：Queena，15866833016，临沭县曹庄镇西萨庄村，临沂荣华文创藤饰股份有限公司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</si>
  <si>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</si>
  <si>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</si>
  <si>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</si>
  <si>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</si>
  <si>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</si>
  <si>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</si>
  <si>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</si>
  <si>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</si>
  <si>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</si>
  <si>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</si>
  <si>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</si>
  <si>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</si>
  <si>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</si>
  <si>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</si>
  <si>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</si>
  <si>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</si>
  <si>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</si>
  <si>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</si>
  <si>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</si>
  <si>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</si>
  <si>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</si>
  <si>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</si>
  <si>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RSHHDZH055</t>
  </si>
  <si>
    <t>ZHLOP24004-两股加蜡麻绳-HEMP20cm，2880</t>
  </si>
  <si>
    <t>7299/733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</si>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</sst>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2880</v>
      </c>
      <c r="E9" s="30">
        <f>+D9*0.05</f>
        <v>144</v>
      </c>
      <c r="F9" s="30">
        <f>+D9+E9</f>
        <v>3024</v>
      </c>
      <c r="G9" s="31">
        <v>1</v>
      </c>
      <c r="H9" s="31">
        <f>I9-0.13</f>
        <v>0.59</v>
      </c>
      <c r="I9" s="38">
        <v>0.72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2880</v>
      </c>
      <c r="E11" s="36">
        <f>SUM(E9:E9)</f>
        <v>144</v>
      </c>
      <c r="F11" s="36">
        <f>SUM(F9:F9)</f>
        <v>3024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2025-12-24T00:58:10Z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