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<sst xmlns="http://schemas.openxmlformats.org/spreadsheetml/2006/main" count="33" uniqueCount="33">
  <si>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</si>
  <si>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</si>
  <si>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</si>
  <si>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</si>
  <si>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邮政快递：8485298225212</t>
  </si>
  <si>
    <t>收件地址：张通通，18867996568，金华市浦江县一点红大道15号1号楼3楼西边电梯口 圣美纺织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</si>
  <si>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</si>
  <si>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</si>
  <si>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</si>
  <si>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</si>
  <si>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</si>
  <si>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</si>
  <si>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</si>
  <si>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</si>
  <si>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</si>
  <si>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</si>
  <si>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</si>
  <si>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</si>
  <si>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</si>
  <si>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</si>
  <si>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</si>
  <si>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</si>
  <si>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</si>
  <si>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</si>
  <si>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</si>
  <si>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</si>
  <si>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</si>
  <si>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</si>
  <si>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RBALZH0193-1</t>
  </si>
  <si>
    <t>ZHLOP25007-1厘米色蜡绳/新版-21CM，5366</t>
  </si>
  <si>
    <t>1372/149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</si>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</sst>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5366</v>
      </c>
      <c r="E9" s="29">
        <f>+D9*0.05</f>
        <v>268.3</v>
      </c>
      <c r="F9" s="29">
        <f>+D9+E9</f>
        <v>5634.3</v>
      </c>
      <c r="G9" s="30">
        <v>1</v>
      </c>
      <c r="H9" s="30">
        <f>I9-0.13</f>
        <v>0.54</v>
      </c>
      <c r="I9" s="37">
        <v>0.67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5366</v>
      </c>
      <c r="E11" s="35">
        <f>SUM(E9:E9)</f>
        <v>268.3</v>
      </c>
      <c r="F11" s="35">
        <f>SUM(F9:F9)</f>
        <v>5634.3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2025-12-26T09:19:32Z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