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<sst xmlns="http://schemas.openxmlformats.org/spreadsheetml/2006/main" count="114" uniqueCount="43">
  <si>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</si>
  <si>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</si>
  <si>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:610068768397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</si>
  <si>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</si>
  <si>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</si>
  <si>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</si>
  <si>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</si>
  <si>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</si>
  <si>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</si>
  <si>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</si>
  <si>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</si>
  <si>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</si>
  <si>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</si>
  <si>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</si>
  <si>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</si>
  <si>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</si>
  <si>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</si>
  <si>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</si>
  <si>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</si>
  <si>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</si>
  <si>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</si>
  <si>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</si>
  <si>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</si>
  <si>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</si>
  <si>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P25123437       </t>
  </si>
  <si>
    <t xml:space="preserve">25_AULTH13740 </t>
  </si>
  <si>
    <t xml:space="preserve">S25121181 </t>
  </si>
  <si>
    <t>G6080AX</t>
  </si>
  <si>
    <t>46*35*21</t>
  </si>
  <si>
    <t xml:space="preserve">25 AULBM13671                                     </t>
  </si>
  <si>
    <t>45*33*26</t>
  </si>
  <si>
    <t xml:space="preserve">25_SPLBM12797                                     </t>
  </si>
  <si>
    <t xml:space="preserve">25_AULBM13348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</si>
  <si>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</si>
  <si>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</si>
  <si>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</si>
  <si>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</si>
  <si>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</si>
  <si>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</si>
  <si>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</si>
  <si>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</si>
  <si>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NV241</t>
  </si>
  <si>
    <t>特殊有价格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</si>
</sst>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A3" sqref="A3:D4"/>
    </sheetView>
  </sheetViews>
  <sheetFormatPr defaultColWidth="9" defaultRowHeight="13.5"/>
  <cols>
    <col min="1" max="1" width="11.25" customWidth="1"/>
    <col min="2" max="2" width="19.625" customWidth="1"/>
    <col min="3" max="3" width="11.25" customWidth="1"/>
    <col min="6" max="6" width="13.375" customWidth="1"/>
    <col min="11" max="11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7969</v>
      </c>
      <c r="F8" s="30"/>
      <c r="G8" s="30">
        <v>8160</v>
      </c>
      <c r="H8" s="31">
        <v>1</v>
      </c>
      <c r="I8" s="32"/>
      <c r="J8" s="32">
        <v>15.9</v>
      </c>
      <c r="K8" s="32" t="s">
        <v>28</v>
      </c>
    </row>
    <row r="9" ht="15" spans="1:11">
      <c r="A9" s="28"/>
      <c r="B9" s="33" t="s">
        <v>29</v>
      </c>
      <c r="C9" s="28"/>
      <c r="D9" s="28"/>
      <c r="E9" s="30">
        <v>7969</v>
      </c>
      <c r="F9" s="30"/>
      <c r="G9" s="30">
        <v>8200</v>
      </c>
      <c r="H9" s="31">
        <v>2</v>
      </c>
      <c r="I9" s="32"/>
      <c r="J9" s="31">
        <v>11.7</v>
      </c>
      <c r="K9" s="31" t="s">
        <v>30</v>
      </c>
    </row>
    <row r="10" ht="15" spans="1:11">
      <c r="A10" s="28"/>
      <c r="B10" s="33" t="s">
        <v>31</v>
      </c>
      <c r="C10" s="28"/>
      <c r="D10" s="28"/>
      <c r="E10" s="30">
        <v>7969</v>
      </c>
      <c r="F10" s="30"/>
      <c r="G10" s="30">
        <v>8200</v>
      </c>
      <c r="H10" s="31"/>
      <c r="I10" s="32"/>
      <c r="J10" s="31"/>
      <c r="K10" s="31"/>
    </row>
    <row r="11" ht="15" spans="1:11">
      <c r="A11" s="28"/>
      <c r="B11" s="33" t="s">
        <v>32</v>
      </c>
      <c r="C11" s="28"/>
      <c r="D11" s="28">
        <v>28</v>
      </c>
      <c r="E11" s="30">
        <v>613</v>
      </c>
      <c r="F11" s="30"/>
      <c r="G11" s="30">
        <v>650</v>
      </c>
      <c r="H11" s="31">
        <v>3</v>
      </c>
      <c r="I11" s="32"/>
      <c r="J11" s="31">
        <v>19.4</v>
      </c>
      <c r="K11" s="31" t="s">
        <v>30</v>
      </c>
    </row>
    <row r="12" ht="15" spans="1:11">
      <c r="A12" s="28"/>
      <c r="B12" s="33"/>
      <c r="C12" s="28"/>
      <c r="D12" s="28">
        <v>30</v>
      </c>
      <c r="E12" s="30">
        <v>1226</v>
      </c>
      <c r="F12" s="30"/>
      <c r="G12" s="30">
        <v>1280</v>
      </c>
      <c r="H12" s="31"/>
      <c r="I12" s="32"/>
      <c r="J12" s="31"/>
      <c r="K12" s="31"/>
    </row>
    <row r="13" ht="15" spans="1:11">
      <c r="A13" s="28"/>
      <c r="B13" s="33"/>
      <c r="C13" s="28"/>
      <c r="D13" s="28">
        <v>32</v>
      </c>
      <c r="E13" s="30">
        <v>1839</v>
      </c>
      <c r="F13" s="30"/>
      <c r="G13" s="30">
        <v>1900</v>
      </c>
      <c r="H13" s="31"/>
      <c r="I13" s="32"/>
      <c r="J13" s="31"/>
      <c r="K13" s="31"/>
    </row>
    <row r="14" ht="15" spans="1:11">
      <c r="A14" s="28"/>
      <c r="B14" s="33"/>
      <c r="C14" s="28"/>
      <c r="D14" s="28">
        <v>34</v>
      </c>
      <c r="E14" s="30">
        <v>1839</v>
      </c>
      <c r="F14" s="30"/>
      <c r="G14" s="30">
        <v>1900</v>
      </c>
      <c r="H14" s="31"/>
      <c r="I14" s="32"/>
      <c r="J14" s="31"/>
      <c r="K14" s="31"/>
    </row>
    <row r="15" ht="15" spans="1:11">
      <c r="A15" s="28"/>
      <c r="B15" s="33"/>
      <c r="C15" s="28"/>
      <c r="D15" s="28">
        <v>36</v>
      </c>
      <c r="E15" s="30">
        <v>1226</v>
      </c>
      <c r="F15" s="30"/>
      <c r="G15" s="30">
        <v>1280</v>
      </c>
      <c r="H15" s="31"/>
      <c r="I15" s="32"/>
      <c r="J15" s="31"/>
      <c r="K15" s="31"/>
    </row>
    <row r="16" ht="15" spans="1:11">
      <c r="A16" s="28"/>
      <c r="B16" s="33"/>
      <c r="C16" s="28"/>
      <c r="D16" s="28">
        <v>38</v>
      </c>
      <c r="E16" s="30">
        <v>613</v>
      </c>
      <c r="F16" s="30"/>
      <c r="G16" s="30">
        <v>650</v>
      </c>
      <c r="H16" s="31"/>
      <c r="I16" s="32"/>
      <c r="J16" s="31"/>
      <c r="K16" s="31"/>
    </row>
    <row r="17" ht="15" spans="1:11">
      <c r="A17" s="28"/>
      <c r="B17" s="33"/>
      <c r="C17" s="28"/>
      <c r="D17" s="28">
        <v>40</v>
      </c>
      <c r="E17" s="30">
        <v>613</v>
      </c>
      <c r="F17" s="30"/>
      <c r="G17" s="30">
        <v>650</v>
      </c>
      <c r="H17" s="31"/>
      <c r="I17" s="32"/>
      <c r="J17" s="31"/>
      <c r="K17" s="31"/>
    </row>
    <row r="18" spans="1:11">
      <c r="A18" s="32" t="s">
        <v>33</v>
      </c>
      <c r="B18" s="32"/>
      <c r="C18" s="32"/>
      <c r="D18" s="30"/>
      <c r="E18" s="34">
        <f>SUM(E8:E17)</f>
        <v>31876</v>
      </c>
      <c r="F18" s="34"/>
      <c r="G18" s="34">
        <f>SUM(G8:G17)</f>
        <v>32870</v>
      </c>
      <c r="H18" s="34">
        <v>3</v>
      </c>
      <c r="I18" s="34"/>
      <c r="J18" s="34">
        <f>SUM(J8:J17)</f>
        <v>47</v>
      </c>
      <c r="K18" s="32"/>
    </row>
    <row r="20" ht="15" spans="1:11">
      <c r="A20" s="35" t="s">
        <v>34</v>
      </c>
      <c r="B20" s="35" t="s">
        <v>35</v>
      </c>
      <c r="C20" s="35" t="s">
        <v>17</v>
      </c>
      <c r="D20" s="35" t="s">
        <v>36</v>
      </c>
      <c r="E20" s="35" t="s">
        <v>37</v>
      </c>
      <c r="F20" s="36"/>
      <c r="G20" s="35" t="s">
        <v>38</v>
      </c>
      <c r="H20" s="35" t="s">
        <v>39</v>
      </c>
    </row>
    <row r="21" ht="15" spans="1:11">
      <c r="A21" s="37" t="s">
        <v>40</v>
      </c>
      <c r="B21" s="38">
        <v>28</v>
      </c>
      <c r="C21" s="39">
        <v>299</v>
      </c>
      <c r="D21" s="37">
        <v>306</v>
      </c>
      <c r="E21" s="37"/>
      <c r="F21" s="37"/>
      <c r="G21" s="37">
        <v>1750419</v>
      </c>
      <c r="H21" s="37" t="s">
        <v>27</v>
      </c>
    </row>
    <row r="22" ht="15" spans="1:11">
      <c r="A22" s="37" t="s">
        <v>40</v>
      </c>
      <c r="B22" s="38">
        <v>30</v>
      </c>
      <c r="C22" s="39">
        <v>598</v>
      </c>
      <c r="D22" s="37">
        <v>611</v>
      </c>
      <c r="E22" s="37"/>
      <c r="F22" s="37"/>
      <c r="G22" s="37">
        <v>1750419</v>
      </c>
      <c r="H22" s="37" t="s">
        <v>27</v>
      </c>
      <c r="K22" s="40"/>
    </row>
    <row r="23" ht="15" spans="1:11">
      <c r="A23" s="37" t="s">
        <v>40</v>
      </c>
      <c r="B23" s="38">
        <v>32</v>
      </c>
      <c r="C23" s="39">
        <v>897</v>
      </c>
      <c r="D23" s="37">
        <v>916</v>
      </c>
      <c r="E23" s="37"/>
      <c r="F23" s="37"/>
      <c r="G23" s="37">
        <v>1750419</v>
      </c>
      <c r="H23" s="37" t="s">
        <v>27</v>
      </c>
      <c r="K23" s="40"/>
    </row>
    <row r="24" ht="15" spans="1:11">
      <c r="A24" s="37" t="s">
        <v>40</v>
      </c>
      <c r="B24" s="38">
        <v>34</v>
      </c>
      <c r="C24" s="39">
        <v>897</v>
      </c>
      <c r="D24" s="37">
        <v>916</v>
      </c>
      <c r="E24" s="37"/>
      <c r="F24" s="37"/>
      <c r="G24" s="37">
        <v>1750419</v>
      </c>
      <c r="H24" s="37" t="s">
        <v>27</v>
      </c>
      <c r="K24" s="40"/>
    </row>
    <row r="25" ht="15" spans="1:11">
      <c r="A25" s="37" t="s">
        <v>40</v>
      </c>
      <c r="B25" s="38">
        <v>36</v>
      </c>
      <c r="C25" s="37">
        <v>598</v>
      </c>
      <c r="D25" s="37">
        <v>611</v>
      </c>
      <c r="E25" s="37"/>
      <c r="F25" s="37"/>
      <c r="G25" s="37">
        <v>1750419</v>
      </c>
      <c r="H25" s="37" t="s">
        <v>27</v>
      </c>
    </row>
    <row r="26" ht="15" spans="1:11">
      <c r="A26" s="37" t="s">
        <v>40</v>
      </c>
      <c r="B26" s="38">
        <v>38</v>
      </c>
      <c r="C26" s="37">
        <v>299</v>
      </c>
      <c r="D26" s="37">
        <v>306</v>
      </c>
      <c r="E26" s="37"/>
      <c r="F26" s="37"/>
      <c r="G26" s="37">
        <v>1750419</v>
      </c>
      <c r="H26" s="37" t="s">
        <v>27</v>
      </c>
    </row>
    <row r="27" ht="15" spans="1:11">
      <c r="A27" s="37" t="s">
        <v>40</v>
      </c>
      <c r="B27" s="38">
        <v>40</v>
      </c>
      <c r="C27" s="37">
        <v>299</v>
      </c>
      <c r="D27" s="37">
        <v>306</v>
      </c>
      <c r="E27" s="37"/>
      <c r="F27" s="37"/>
      <c r="G27" s="37">
        <v>1750419</v>
      </c>
      <c r="H27" s="37" t="s">
        <v>27</v>
      </c>
    </row>
    <row r="28" ht="15" spans="1:11">
      <c r="A28" s="37" t="s">
        <v>41</v>
      </c>
      <c r="B28" s="38">
        <v>28</v>
      </c>
      <c r="C28" s="39">
        <v>261</v>
      </c>
      <c r="D28" s="37">
        <v>267</v>
      </c>
      <c r="E28" s="37"/>
      <c r="F28" s="37"/>
      <c r="G28" s="37">
        <v>1750419</v>
      </c>
      <c r="H28" s="37" t="s">
        <v>27</v>
      </c>
    </row>
    <row r="29" ht="15" spans="1:11">
      <c r="A29" s="37" t="s">
        <v>41</v>
      </c>
      <c r="B29" s="38">
        <v>30</v>
      </c>
      <c r="C29" s="39">
        <v>522</v>
      </c>
      <c r="D29" s="37">
        <v>533</v>
      </c>
      <c r="E29" s="37"/>
      <c r="F29" s="37"/>
      <c r="G29" s="37">
        <v>1750419</v>
      </c>
      <c r="H29" s="37" t="s">
        <v>27</v>
      </c>
    </row>
    <row r="30" ht="15" spans="1:11">
      <c r="A30" s="37" t="s">
        <v>41</v>
      </c>
      <c r="B30" s="38">
        <v>32</v>
      </c>
      <c r="C30" s="39">
        <v>783</v>
      </c>
      <c r="D30" s="37">
        <v>800</v>
      </c>
      <c r="E30" s="37"/>
      <c r="F30" s="37"/>
      <c r="G30" s="37">
        <v>1750419</v>
      </c>
      <c r="H30" s="37" t="s">
        <v>27</v>
      </c>
    </row>
    <row r="31" ht="15" spans="1:11">
      <c r="A31" s="37" t="s">
        <v>41</v>
      </c>
      <c r="B31" s="38">
        <v>34</v>
      </c>
      <c r="C31" s="39">
        <v>783</v>
      </c>
      <c r="D31" s="37">
        <v>800</v>
      </c>
      <c r="E31" s="37"/>
      <c r="F31" s="37"/>
      <c r="G31" s="37">
        <v>1750419</v>
      </c>
      <c r="H31" s="37" t="s">
        <v>27</v>
      </c>
    </row>
    <row r="32" ht="15" spans="1:11">
      <c r="A32" s="37" t="s">
        <v>41</v>
      </c>
      <c r="B32" s="38">
        <v>36</v>
      </c>
      <c r="C32" s="37">
        <v>522</v>
      </c>
      <c r="D32" s="37">
        <v>533</v>
      </c>
      <c r="E32" s="37"/>
      <c r="F32" s="37"/>
      <c r="G32" s="37">
        <v>1750419</v>
      </c>
      <c r="H32" s="37" t="s">
        <v>27</v>
      </c>
    </row>
    <row r="33" ht="15" spans="1:8">
      <c r="A33" s="37" t="s">
        <v>41</v>
      </c>
      <c r="B33" s="38">
        <v>38</v>
      </c>
      <c r="C33" s="37">
        <v>261</v>
      </c>
      <c r="D33" s="37">
        <v>267</v>
      </c>
      <c r="E33" s="37"/>
      <c r="F33" s="37"/>
      <c r="G33" s="37">
        <v>1750419</v>
      </c>
      <c r="H33" s="37" t="s">
        <v>27</v>
      </c>
    </row>
    <row r="34" ht="15" spans="1:8">
      <c r="A34" s="37" t="s">
        <v>41</v>
      </c>
      <c r="B34" s="38">
        <v>40</v>
      </c>
      <c r="C34" s="37">
        <v>261</v>
      </c>
      <c r="D34" s="37">
        <v>267</v>
      </c>
      <c r="E34" s="37"/>
      <c r="F34" s="37"/>
      <c r="G34" s="37">
        <v>1750419</v>
      </c>
      <c r="H34" s="37" t="s">
        <v>27</v>
      </c>
    </row>
    <row r="35" ht="15" spans="1:8">
      <c r="A35" s="37" t="s">
        <v>40</v>
      </c>
      <c r="B35" s="38">
        <v>28</v>
      </c>
      <c r="C35" s="39">
        <v>28</v>
      </c>
      <c r="D35" s="37">
        <v>30</v>
      </c>
      <c r="E35" s="37"/>
      <c r="F35" s="37" t="s">
        <v>42</v>
      </c>
      <c r="G35" s="37">
        <v>1773539</v>
      </c>
      <c r="H35" s="37" t="s">
        <v>27</v>
      </c>
    </row>
    <row r="36" ht="15" spans="1:8">
      <c r="A36" s="37" t="s">
        <v>40</v>
      </c>
      <c r="B36" s="38">
        <v>30</v>
      </c>
      <c r="C36" s="39">
        <v>56</v>
      </c>
      <c r="D36" s="37">
        <v>58</v>
      </c>
      <c r="E36" s="37"/>
      <c r="F36" s="37" t="s">
        <v>42</v>
      </c>
      <c r="G36" s="37">
        <v>1773539</v>
      </c>
      <c r="H36" s="37" t="s">
        <v>27</v>
      </c>
    </row>
    <row r="37" ht="15" spans="1:8">
      <c r="A37" s="37" t="s">
        <v>40</v>
      </c>
      <c r="B37" s="38">
        <v>32</v>
      </c>
      <c r="C37" s="39">
        <v>84</v>
      </c>
      <c r="D37" s="37">
        <v>87</v>
      </c>
      <c r="E37" s="37"/>
      <c r="F37" s="37" t="s">
        <v>42</v>
      </c>
      <c r="G37" s="37">
        <v>1773539</v>
      </c>
      <c r="H37" s="37" t="s">
        <v>27</v>
      </c>
    </row>
    <row r="38" ht="15" spans="1:8">
      <c r="A38" s="37" t="s">
        <v>40</v>
      </c>
      <c r="B38" s="38">
        <v>34</v>
      </c>
      <c r="C38" s="39">
        <v>84</v>
      </c>
      <c r="D38" s="37">
        <v>87</v>
      </c>
      <c r="E38" s="37"/>
      <c r="F38" s="37" t="s">
        <v>42</v>
      </c>
      <c r="G38" s="37">
        <v>1773539</v>
      </c>
      <c r="H38" s="37" t="s">
        <v>27</v>
      </c>
    </row>
    <row r="39" ht="15" spans="1:8">
      <c r="A39" s="37" t="s">
        <v>40</v>
      </c>
      <c r="B39" s="38">
        <v>36</v>
      </c>
      <c r="C39" s="37">
        <v>56</v>
      </c>
      <c r="D39" s="37">
        <v>58</v>
      </c>
      <c r="E39" s="37"/>
      <c r="F39" s="37" t="s">
        <v>42</v>
      </c>
      <c r="G39" s="37">
        <v>1773539</v>
      </c>
      <c r="H39" s="37" t="s">
        <v>27</v>
      </c>
    </row>
    <row r="40" ht="15" spans="1:8">
      <c r="A40" s="37" t="s">
        <v>40</v>
      </c>
      <c r="B40" s="38">
        <v>38</v>
      </c>
      <c r="C40" s="37">
        <v>28</v>
      </c>
      <c r="D40" s="37">
        <v>30</v>
      </c>
      <c r="E40" s="37"/>
      <c r="F40" s="37" t="s">
        <v>42</v>
      </c>
      <c r="G40" s="37">
        <v>1773539</v>
      </c>
      <c r="H40" s="37" t="s">
        <v>27</v>
      </c>
    </row>
    <row r="41" ht="15" spans="1:8">
      <c r="A41" s="37" t="s">
        <v>40</v>
      </c>
      <c r="B41" s="38">
        <v>40</v>
      </c>
      <c r="C41" s="37">
        <v>28</v>
      </c>
      <c r="D41" s="37">
        <v>30</v>
      </c>
      <c r="E41" s="37"/>
      <c r="F41" s="37" t="s">
        <v>42</v>
      </c>
      <c r="G41" s="37">
        <v>1773539</v>
      </c>
      <c r="H41" s="37" t="s">
        <v>27</v>
      </c>
    </row>
    <row r="42" ht="15" spans="1:8">
      <c r="A42" s="37" t="s">
        <v>41</v>
      </c>
      <c r="B42" s="38">
        <v>28</v>
      </c>
      <c r="C42" s="39">
        <v>25</v>
      </c>
      <c r="D42" s="37">
        <v>27</v>
      </c>
      <c r="E42" s="37"/>
      <c r="F42" s="37" t="s">
        <v>42</v>
      </c>
      <c r="G42" s="37">
        <v>1773539</v>
      </c>
      <c r="H42" s="37" t="s">
        <v>27</v>
      </c>
    </row>
    <row r="43" ht="15" spans="1:8">
      <c r="A43" s="37" t="s">
        <v>41</v>
      </c>
      <c r="B43" s="38">
        <v>30</v>
      </c>
      <c r="C43" s="39">
        <v>50</v>
      </c>
      <c r="D43" s="37">
        <v>52</v>
      </c>
      <c r="E43" s="37"/>
      <c r="F43" s="37" t="s">
        <v>42</v>
      </c>
      <c r="G43" s="37">
        <v>1773539</v>
      </c>
      <c r="H43" s="37" t="s">
        <v>27</v>
      </c>
    </row>
    <row r="44" ht="15" spans="1:8">
      <c r="A44" s="37" t="s">
        <v>41</v>
      </c>
      <c r="B44" s="38">
        <v>32</v>
      </c>
      <c r="C44" s="39">
        <v>75</v>
      </c>
      <c r="D44" s="37">
        <v>78</v>
      </c>
      <c r="E44" s="37"/>
      <c r="F44" s="37" t="s">
        <v>42</v>
      </c>
      <c r="G44" s="37">
        <v>1773539</v>
      </c>
      <c r="H44" s="37" t="s">
        <v>27</v>
      </c>
    </row>
    <row r="45" ht="15" spans="1:8">
      <c r="A45" s="37" t="s">
        <v>41</v>
      </c>
      <c r="B45" s="38">
        <v>34</v>
      </c>
      <c r="C45" s="39">
        <v>75</v>
      </c>
      <c r="D45" s="37">
        <v>78</v>
      </c>
      <c r="E45" s="37"/>
      <c r="F45" s="37" t="s">
        <v>42</v>
      </c>
      <c r="G45" s="37">
        <v>1773539</v>
      </c>
      <c r="H45" s="37" t="s">
        <v>27</v>
      </c>
    </row>
    <row r="46" ht="15" spans="1:8">
      <c r="A46" s="37" t="s">
        <v>41</v>
      </c>
      <c r="B46" s="38">
        <v>36</v>
      </c>
      <c r="C46" s="37">
        <v>50</v>
      </c>
      <c r="D46" s="37">
        <v>52</v>
      </c>
      <c r="E46" s="37"/>
      <c r="F46" s="37" t="s">
        <v>42</v>
      </c>
      <c r="G46" s="37">
        <v>1773539</v>
      </c>
      <c r="H46" s="37" t="s">
        <v>27</v>
      </c>
    </row>
    <row r="47" ht="15" spans="1:8">
      <c r="A47" s="37" t="s">
        <v>41</v>
      </c>
      <c r="B47" s="38">
        <v>38</v>
      </c>
      <c r="C47" s="37">
        <v>25</v>
      </c>
      <c r="D47" s="37">
        <v>27</v>
      </c>
      <c r="E47" s="37"/>
      <c r="F47" s="37" t="s">
        <v>42</v>
      </c>
      <c r="G47" s="37">
        <v>1773539</v>
      </c>
      <c r="H47" s="37" t="s">
        <v>27</v>
      </c>
    </row>
    <row r="48" ht="15" spans="1:8">
      <c r="A48" s="37" t="s">
        <v>41</v>
      </c>
      <c r="B48" s="38">
        <v>40</v>
      </c>
      <c r="C48" s="37">
        <v>25</v>
      </c>
      <c r="D48" s="37">
        <v>27</v>
      </c>
      <c r="E48" s="37"/>
      <c r="F48" s="37" t="s">
        <v>42</v>
      </c>
      <c r="G48" s="37">
        <v>1773539</v>
      </c>
      <c r="H48" s="37" t="s">
        <v>27</v>
      </c>
    </row>
    <row r="49" spans="1:8">
      <c r="A49" s="41" t="s">
        <v>33</v>
      </c>
      <c r="B49" s="41"/>
      <c r="C49" s="42">
        <f>SUM(C21:C48)</f>
        <v>7969</v>
      </c>
      <c r="D49" s="42">
        <f>SUM(D21:D48)</f>
        <v>8160</v>
      </c>
      <c r="E49" s="41"/>
      <c r="F49" s="41"/>
      <c r="G49" s="41"/>
      <c r="H49" s="41"/>
    </row>
  </sheetData>
  <mergeCells count="15">
    <mergeCell ref="A1:K1"/>
    <mergeCell ref="A2:D2"/>
    <mergeCell ref="E2:K2"/>
    <mergeCell ref="A8:A17"/>
    <mergeCell ref="B11:B17"/>
    <mergeCell ref="C8:C17"/>
    <mergeCell ref="D8:D10"/>
    <mergeCell ref="H9:H10"/>
    <mergeCell ref="H11:H17"/>
    <mergeCell ref="J9:J10"/>
    <mergeCell ref="J11:J17"/>
    <mergeCell ref="K9:K10"/>
    <mergeCell ref="K11:K17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2025-12-29T08:38:30Z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32F9673A2995473CBE757B6EA9F15250_12</vt:lpwstr>
  </property>
  <property fmtid="{D5CDD505-2E9C-101B-9397-08002B2CF9AE}" pid="4" name="CalculationRule">
    <vt:i4>0</vt:i4>
  </property>
</Properties>
</file>