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<sst xmlns="http://schemas.openxmlformats.org/spreadsheetml/2006/main" count="33" uniqueCount="33">
  <si>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</si>
  <si>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</si>
  <si>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</si>
  <si>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</si>
  <si>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邮政快递：8481709234812</t>
  </si>
  <si>
    <t>收件地址：何卫平，13913226482，江苏省江苏市苏州工业园区唯亭街道浦田路238号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</si>
  <si>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</si>
  <si>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</si>
  <si>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</si>
  <si>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</si>
  <si>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</si>
  <si>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</si>
  <si>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</si>
  <si>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</si>
  <si>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</si>
  <si>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</si>
  <si>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</si>
  <si>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</si>
  <si>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</si>
  <si>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</si>
  <si>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</si>
  <si>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</si>
  <si>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</si>
  <si>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</si>
  <si>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</si>
  <si>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</si>
  <si>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</si>
  <si>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</si>
  <si>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RSZXF0044</t>
  </si>
  <si>
    <t>ZHLOP25007-1厘米色蜡绳/新版-21CM，12000</t>
  </si>
  <si>
    <t>21186-04，2360-004 款，7000
21184-04，5387/004 款，5000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</si>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</sst>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12000</v>
      </c>
      <c r="E9" s="30">
        <f>+D9*0.05</f>
        <v>600</v>
      </c>
      <c r="F9" s="30">
        <f>+D9+E9</f>
        <v>12600</v>
      </c>
      <c r="G9" s="31">
        <v>1</v>
      </c>
      <c r="H9" s="31">
        <f>I9-0.15</f>
        <v>2.06</v>
      </c>
      <c r="I9" s="38">
        <v>2.21</v>
      </c>
      <c r="J9" s="38" t="s">
        <v>31</v>
      </c>
      <c r="K9" s="31">
        <v>0.007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12000</v>
      </c>
      <c r="E11" s="36">
        <f>SUM(E9:E9)</f>
        <v>600</v>
      </c>
      <c r="F11" s="36">
        <f>SUM(F9:F9)</f>
        <v>12600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2025-12-22T10:07:13Z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