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<sst xmlns="http://schemas.openxmlformats.org/spreadsheetml/2006/main" count="33" uniqueCount="33">
  <si>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</si>
  <si>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</si>
  <si>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</si>
  <si>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</si>
  <si>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邮政快递：8486932817712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</si>
  <si>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</si>
  <si>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</si>
  <si>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</si>
  <si>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</si>
  <si>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</si>
  <si>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</si>
  <si>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</si>
  <si>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</si>
  <si>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</si>
  <si>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</si>
  <si>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</si>
  <si>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</si>
  <si>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</si>
  <si>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</si>
  <si>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</si>
  <si>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</si>
  <si>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</si>
  <si>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</si>
  <si>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</si>
  <si>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</si>
  <si>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</si>
  <si>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</si>
  <si>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</si>
  <si>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RJSBNZH100</t>
  </si>
  <si>
    <t>ZHLOP25007-1厘米色蜡绳/新版-21CM，16525</t>
  </si>
  <si>
    <t>6109/047 7118/047 6174/047 7113/047 6108/047等 款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</si>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</sst>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96" customHeight="1" spans="1:11">
      <c r="A9" s="27" t="s">
        <v>28</v>
      </c>
      <c r="B9" s="27" t="s">
        <v>29</v>
      </c>
      <c r="C9" s="28" t="s">
        <v>30</v>
      </c>
      <c r="D9" s="29">
        <v>16525</v>
      </c>
      <c r="E9" s="30">
        <f>+D9*0.05</f>
        <v>826.25</v>
      </c>
      <c r="F9" s="30">
        <f>+D9+E9</f>
        <v>17351.25</v>
      </c>
      <c r="G9" s="31">
        <v>1</v>
      </c>
      <c r="H9" s="31">
        <v>2.76</v>
      </c>
      <c r="I9" s="32">
        <v>3.06</v>
      </c>
      <c r="J9" s="32" t="s">
        <v>31</v>
      </c>
      <c r="K9" s="31">
        <v>0.012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SUM(D9:D9)</f>
        <v>16525</v>
      </c>
      <c r="E11" s="38">
        <f>SUM(E9:E9)</f>
        <v>826.25</v>
      </c>
      <c r="F11" s="38">
        <f>SUM(F9:F9)</f>
        <v>17351.25</v>
      </c>
      <c r="G11" s="38">
        <f>SUM(G9:G9)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2025-12-27T09:11:08Z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