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</calcChain>
</file>

<file path=xl/sharedStrings.xml><?xml version="1.0" encoding="utf-8"?>
<sst xmlns="http://schemas.openxmlformats.org/spreadsheetml/2006/main" count="738" uniqueCount="79">
  <si>
    <t>/</t>
    <phoneticPr fontId="1" type="noConversion"/>
  </si>
  <si>
    <r>
      <rPr>
        <sz val="10"/>
        <rFont val="Times New Roman"/>
        <family val="18"/>
      </rPr>
      <t>53_Rosa b vig</t>
    </r>
  </si>
  <si>
    <r>
      <rPr>
        <sz val="10"/>
        <rFont val="Times New Roman"/>
        <family val="18"/>
      </rPr>
      <t>6-9</t>
    </r>
  </si>
  <si>
    <t>NEWBORN</t>
    <phoneticPr fontId="1" type="noConversion"/>
  </si>
  <si>
    <t>PO:00022</t>
    <phoneticPr fontId="1" type="noConversion"/>
  </si>
  <si>
    <t>S25121671</t>
    <phoneticPr fontId="1" type="noConversion"/>
  </si>
  <si>
    <t>/</t>
    <phoneticPr fontId="1" type="noConversion"/>
  </si>
  <si>
    <r>
      <rPr>
        <sz val="10"/>
        <rFont val="Times New Roman"/>
        <family val="18"/>
      </rPr>
      <t>4-6</t>
    </r>
  </si>
  <si>
    <t>NEWBORN</t>
    <phoneticPr fontId="1" type="noConversion"/>
  </si>
  <si>
    <t>PO:00022</t>
    <phoneticPr fontId="1" type="noConversion"/>
  </si>
  <si>
    <t>S25121671</t>
    <phoneticPr fontId="1" type="noConversion"/>
  </si>
  <si>
    <t>/</t>
    <phoneticPr fontId="1" type="noConversion"/>
  </si>
  <si>
    <r>
      <rPr>
        <sz val="10"/>
        <rFont val="Times New Roman"/>
        <family val="18"/>
      </rPr>
      <t>2-4</t>
    </r>
  </si>
  <si>
    <t>/</t>
    <phoneticPr fontId="1" type="noConversion"/>
  </si>
  <si>
    <r>
      <rPr>
        <sz val="10"/>
        <rFont val="Times New Roman"/>
        <family val="18"/>
      </rPr>
      <t>18M</t>
    </r>
  </si>
  <si>
    <t>PO:00022</t>
    <phoneticPr fontId="1" type="noConversion"/>
  </si>
  <si>
    <t>S25121671</t>
    <phoneticPr fontId="1" type="noConversion"/>
  </si>
  <si>
    <t>/</t>
    <phoneticPr fontId="1" type="noConversion"/>
  </si>
  <si>
    <r>
      <rPr>
        <sz val="10"/>
        <rFont val="Times New Roman"/>
        <family val="18"/>
      </rPr>
      <t>12M</t>
    </r>
  </si>
  <si>
    <t>NEWBORN</t>
    <phoneticPr fontId="1" type="noConversion"/>
  </si>
  <si>
    <t>/</t>
    <phoneticPr fontId="1" type="noConversion"/>
  </si>
  <si>
    <r>
      <rPr>
        <sz val="10"/>
        <rFont val="Times New Roman"/>
        <family val="18"/>
      </rPr>
      <t>1-2</t>
    </r>
  </si>
  <si>
    <t>NEWBORN</t>
    <phoneticPr fontId="1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</si>
  <si>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</si>
  <si>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28_Ceniza</t>
    </r>
  </si>
  <si>
    <r>
      <rPr>
        <sz val="10"/>
        <rFont val="Times New Roman"/>
        <family val="18"/>
      </rPr>
      <t>27_Ciruela</t>
    </r>
  </si>
  <si>
    <r>
      <rPr>
        <sz val="10"/>
        <rFont val="Times New Roman"/>
        <family val="18"/>
      </rPr>
      <t>23_Laurel mou</t>
    </r>
  </si>
  <si>
    <r>
      <rPr>
        <sz val="10"/>
        <rFont val="Times New Roman"/>
        <family val="18"/>
      </rPr>
      <t>22_Mineral vi</t>
    </r>
  </si>
  <si>
    <r>
      <rPr>
        <sz val="10"/>
        <rFont val="Times New Roman"/>
        <family val="18"/>
      </rPr>
      <t>19_Moca vig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</si>
  <si>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</si>
  <si>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69_Mineral vi</t>
    </r>
  </si>
  <si>
    <r>
      <rPr>
        <sz val="10"/>
        <rFont val="Times New Roman"/>
        <family val="18"/>
      </rPr>
      <t>86_Trufa vig</t>
    </r>
  </si>
  <si>
    <r>
      <rPr>
        <sz val="10"/>
        <rFont val="Times New Roman"/>
        <family val="18"/>
      </rPr>
      <t>85_Laurel</t>
    </r>
  </si>
  <si>
    <r>
      <rPr>
        <sz val="10"/>
        <rFont val="Times New Roman"/>
        <family val="18"/>
      </rPr>
      <t>26_Rosa b vig</t>
    </r>
  </si>
  <si>
    <r>
      <rPr>
        <sz val="10"/>
        <rFont val="Times New Roman"/>
        <family val="18"/>
      </rPr>
      <t>20_Ceramica</t>
    </r>
  </si>
  <si>
    <r>
      <rPr>
        <sz val="10"/>
        <rFont val="Times New Roman"/>
        <family val="18"/>
      </rPr>
      <t>0-0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</si>
  <si>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</si>
  <si>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1M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</si>
  <si>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</si>
  <si>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7_Blueberry</t>
    </r>
  </si>
  <si>
    <r>
      <rPr>
        <sz val="10"/>
        <rFont val="Times New Roman"/>
        <family val="18"/>
      </rPr>
      <t>66_Ciruela</t>
    </r>
  </si>
  <si>
    <r>
      <rPr>
        <sz val="10"/>
        <rFont val="Times New Roman"/>
        <family val="18"/>
      </rPr>
      <t>65_Ceniza</t>
    </r>
  </si>
  <si>
    <r>
      <rPr>
        <sz val="10"/>
        <rFont val="Times New Roman"/>
        <family val="18"/>
      </rPr>
      <t>50_Moca vig</t>
    </r>
  </si>
  <si>
    <r>
      <rPr>
        <sz val="10"/>
        <rFont val="Times New Roman"/>
        <family val="18"/>
      </rPr>
      <t>46_Cielo</t>
    </r>
  </si>
  <si>
    <r>
      <rPr>
        <b/>
        <sz val="10"/>
        <rFont val="宋体"/>
        <family val="3"/>
        <charset val="134"/>
      </rPr>
      <t>备注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</si>
  <si>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</si>
  <si>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</si>
  <si>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t>总箱数\箱号</t>
  </si>
  <si>
    <r>
      <rPr>
        <b/>
        <sz val="10"/>
        <rFont val="宋体"/>
        <family val="3"/>
        <charset val="134"/>
      </rPr>
      <t>总实发数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</si>
  <si>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</si>
  <si>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Arial Unicode MS"/>
        <family val="2"/>
      </rPr>
      <t>订单数</t>
    </r>
  </si>
  <si>
    <t>列系统数据</t>
    <phoneticPr fontId="1" type="noConversion"/>
  </si>
  <si>
    <t>颜色</t>
    <phoneticPr fontId="1" type="noConversion"/>
  </si>
  <si>
    <t>尺码</t>
    <phoneticPr fontId="1" type="noConversion"/>
  </si>
  <si>
    <t>客户款号</t>
    <phoneticPr fontId="1" type="noConversion"/>
  </si>
  <si>
    <t>产品代码</t>
    <phoneticPr fontId="1" type="noConversion"/>
  </si>
  <si>
    <t>客户订单号</t>
    <phoneticPr fontId="1" type="noConversion"/>
  </si>
  <si>
    <t>订单号</t>
    <phoneticPr fontId="13" type="noConversion"/>
  </si>
  <si>
    <t>REMARK</t>
  </si>
  <si>
    <t>Gross Weight (kg)</t>
  </si>
  <si>
    <t>Net Weight (kg)</t>
  </si>
  <si>
    <t>Carton #/Total</t>
  </si>
  <si>
    <t>Total Qty</t>
  </si>
  <si>
    <t>Back-up Qty</t>
  </si>
  <si>
    <t>Order Qty</t>
  </si>
  <si>
    <t>CODE128/EAN13</t>
    <phoneticPr fontId="1" type="noConversion"/>
  </si>
  <si>
    <t>Colour</t>
    <phoneticPr fontId="1" type="noConversion"/>
  </si>
  <si>
    <t>Size</t>
    <phoneticPr fontId="1" type="noConversion"/>
  </si>
  <si>
    <t>STYLE</t>
    <phoneticPr fontId="1" type="noConversion"/>
  </si>
  <si>
    <t>Item Code</t>
    <phoneticPr fontId="1" type="noConversion"/>
  </si>
  <si>
    <t xml:space="preserve">ARTICLE </t>
    <phoneticPr fontId="1" type="noConversion"/>
  </si>
  <si>
    <t xml:space="preserve">ORDER NR </t>
    <phoneticPr fontId="1" type="noConversion"/>
  </si>
  <si>
    <t>快递单号：</t>
    <phoneticPr fontId="1" type="noConversion"/>
  </si>
  <si>
    <t>收货地址：</t>
    <phoneticPr fontId="1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</si>
  <si>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</si>
  <si>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Mayoral Vendor Code:XXX</t>
    <phoneticPr fontId="1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</si>
  <si>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</si>
  <si>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" type="noConversion"/>
  </si>
  <si>
    <t>/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</si>
</sst>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0;###0"/>
    <numFmt numFmtId="177" formatCode="[DBNum1][$-804]yyyy&quot;年&quot;m&quot;月&quot;d&quot;日&quot;;@"/>
    <numFmt numFmtId="178" formatCode="0.00_);[Red]\(0.00\)"/>
    <numFmt numFmtId="179" formatCode="yyyy\-mm\-dd"/>
  </numFmts>
  <fonts count="2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rgb="FF000000"/>
      <name val="Times New Roman"/>
      <family val="2"/>
    </font>
    <font>
      <sz val="10"/>
      <color rgb="FF000000"/>
      <name val="宋体"/>
      <family val="3"/>
      <charset val="134"/>
    </font>
    <font>
      <sz val="10"/>
      <name val="Times New Roman"/>
      <family val="18"/>
    </font>
    <font>
      <sz val="11"/>
      <color indexed="8"/>
      <name val="Calibri"/>
      <family val="2"/>
    </font>
    <font>
      <b/>
      <sz val="10"/>
      <name val="Calibri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name val="Arial Unicode MS"/>
      <family val="2"/>
    </font>
    <font>
      <b/>
      <sz val="9"/>
      <color theme="1" tint="4.9989318521683403E-2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sz val="9"/>
      <name val="宋体"/>
      <family val="2"/>
      <charset val="134"/>
      <scheme val="minor"/>
    </font>
    <font>
      <b/>
      <sz val="8"/>
      <color theme="1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rgb="FFFF0000"/>
      <name val="Calibri"/>
      <family val="2"/>
    </font>
    <font>
      <b/>
      <sz val="20"/>
      <color indexed="8"/>
      <name val="Calibri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2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7" fontId="5" fillId="0" borderId="0">
      <alignment vertical="center"/>
    </xf>
    <xf numFmtId="177" fontId="5" fillId="0" borderId="0"/>
  </cellStyleXfs>
  <cellXfs count="28">
    <xf numFmtId="0" fontId="0" fillId="0" borderId="0" xfId="0"/>
    <xf numFmtId="176" fontId="0" fillId="2" borderId="1" xfId="0" applyNumberForma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7" fontId="6" fillId="2" borderId="1" xfId="1" applyFont="1" applyFill="1" applyBorder="1" applyAlignment="1">
      <alignment horizontal="center" vertical="center" wrapText="1"/>
    </xf>
    <xf numFmtId="178" fontId="6" fillId="2" borderId="1" xfId="1" applyNumberFormat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7" fontId="12" fillId="2" borderId="1" xfId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177" fontId="7" fillId="2" borderId="1" xfId="2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179" fontId="6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4" fontId="17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tabSelected="1" workbookViewId="0">
      <selection activeCell="G12" sqref="G12"/>
    </sheetView>
  </sheetViews>
  <sheetFormatPr defaultRowHeight="13.5" x14ac:dyDescent="0.15"/>
  <cols>
    <col min="1" max="1" width="12.375" customWidth="1"/>
  </cols>
  <sheetData>
    <row r="1" spans="1:14" ht="26.25" x14ac:dyDescent="0.15">
      <c r="A1" s="23" t="s">
        <v>77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76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2" t="s">
        <v>75</v>
      </c>
      <c r="B3" s="22"/>
      <c r="C3" s="22"/>
      <c r="D3" s="21"/>
      <c r="E3" s="21" t="s">
        <v>74</v>
      </c>
      <c r="F3" s="21"/>
      <c r="G3" s="20">
        <v>46022</v>
      </c>
      <c r="H3" s="20"/>
      <c r="I3" s="17" t="s">
        <v>73</v>
      </c>
      <c r="J3" s="17"/>
      <c r="K3" s="17"/>
      <c r="L3" s="17"/>
      <c r="M3" s="17"/>
      <c r="N3" s="17"/>
    </row>
    <row r="4" spans="1:14" ht="15" x14ac:dyDescent="0.15">
      <c r="A4" s="19"/>
      <c r="B4" s="19"/>
      <c r="C4" s="19"/>
      <c r="D4" s="19" t="s">
        <v>72</v>
      </c>
      <c r="E4" s="19"/>
      <c r="F4" s="18"/>
      <c r="G4" s="18"/>
      <c r="H4" s="18"/>
      <c r="I4" s="17"/>
      <c r="J4" s="17"/>
      <c r="K4" s="17"/>
      <c r="L4" s="17"/>
      <c r="M4" s="17"/>
      <c r="N4" s="17"/>
    </row>
    <row r="5" spans="1:14" ht="25.5" x14ac:dyDescent="0.15">
      <c r="A5" s="16" t="s">
        <v>71</v>
      </c>
      <c r="B5" s="8" t="s">
        <v>70</v>
      </c>
      <c r="C5" s="5" t="s">
        <v>69</v>
      </c>
      <c r="D5" s="5" t="s">
        <v>68</v>
      </c>
      <c r="E5" s="15" t="s">
        <v>67</v>
      </c>
      <c r="F5" s="15" t="s">
        <v>66</v>
      </c>
      <c r="G5" s="14" t="s">
        <v>65</v>
      </c>
      <c r="H5" s="8" t="s">
        <v>64</v>
      </c>
      <c r="I5" s="5" t="s">
        <v>63</v>
      </c>
      <c r="J5" s="5" t="s">
        <v>62</v>
      </c>
      <c r="K5" s="8" t="s">
        <v>61</v>
      </c>
      <c r="L5" s="6" t="s">
        <v>60</v>
      </c>
      <c r="M5" s="6" t="s">
        <v>59</v>
      </c>
      <c r="N5" s="5" t="s">
        <v>58</v>
      </c>
    </row>
    <row r="6" spans="1:14" ht="25.5" x14ac:dyDescent="0.15">
      <c r="A6" s="13" t="s">
        <v>57</v>
      </c>
      <c r="B6" s="12" t="s">
        <v>56</v>
      </c>
      <c r="C6" s="11" t="s">
        <v>55</v>
      </c>
      <c r="D6" s="10" t="s">
        <v>54</v>
      </c>
      <c r="E6" s="10" t="s">
        <v>53</v>
      </c>
      <c r="F6" s="10" t="s">
        <v>52</v>
      </c>
      <c r="G6" s="9" t="s">
        <v>51</v>
      </c>
      <c r="H6" s="8" t="s">
        <v>50</v>
      </c>
      <c r="I6" s="5" t="s">
        <v>49</v>
      </c>
      <c r="J6" s="5" t="s">
        <v>48</v>
      </c>
      <c r="K6" s="7" t="s">
        <v>47</v>
      </c>
      <c r="L6" s="6" t="s">
        <v>46</v>
      </c>
      <c r="M6" s="6" t="s">
        <v>45</v>
      </c>
      <c r="N6" s="5" t="s">
        <v>44</v>
      </c>
    </row>
    <row r="7" spans="1:14" x14ac:dyDescent="0.15">
      <c r="A7" s="4" t="s">
        <v>10</v>
      </c>
      <c r="B7" s="4" t="s">
        <v>15</v>
      </c>
      <c r="C7" s="25" t="s">
        <v>22</v>
      </c>
      <c r="D7" s="26">
        <v>2502</v>
      </c>
      <c r="E7" s="27" t="s">
        <v>23</v>
      </c>
      <c r="F7" s="27" t="s">
        <v>43</v>
      </c>
      <c r="G7" s="3" t="s">
        <v>20</v>
      </c>
      <c r="H7" s="26">
        <v>286</v>
      </c>
      <c r="I7" s="2">
        <v>10</v>
      </c>
      <c r="J7" s="1">
        <f>I7+H7</f>
        <v>296</v>
      </c>
      <c r="K7" s="24">
        <v>1</v>
      </c>
      <c r="L7" s="24" t="s">
        <v>17</v>
      </c>
      <c r="M7" s="24" t="s">
        <v>78</v>
      </c>
      <c r="N7" s="24" t="s">
        <v>78</v>
      </c>
    </row>
    <row r="8" spans="1:14" x14ac:dyDescent="0.15">
      <c r="A8" s="4" t="s">
        <v>10</v>
      </c>
      <c r="B8" s="4" t="s">
        <v>15</v>
      </c>
      <c r="C8" s="25" t="s">
        <v>22</v>
      </c>
      <c r="D8" s="26">
        <v>2502</v>
      </c>
      <c r="E8" s="27" t="s">
        <v>21</v>
      </c>
      <c r="F8" s="27" t="s">
        <v>43</v>
      </c>
      <c r="G8" s="3" t="s">
        <v>20</v>
      </c>
      <c r="H8" s="26">
        <v>359</v>
      </c>
      <c r="I8" s="2">
        <v>10</v>
      </c>
      <c r="J8" s="1">
        <f>I8+H8</f>
        <v>369</v>
      </c>
      <c r="K8" s="24"/>
      <c r="L8" s="24"/>
      <c r="M8" s="24"/>
      <c r="N8" s="24"/>
    </row>
    <row r="9" spans="1:14" x14ac:dyDescent="0.15">
      <c r="A9" s="4" t="s">
        <v>10</v>
      </c>
      <c r="B9" s="4" t="s">
        <v>15</v>
      </c>
      <c r="C9" s="25" t="s">
        <v>22</v>
      </c>
      <c r="D9" s="26">
        <v>2502</v>
      </c>
      <c r="E9" s="27" t="s">
        <v>18</v>
      </c>
      <c r="F9" s="27" t="s">
        <v>43</v>
      </c>
      <c r="G9" s="3" t="s">
        <v>20</v>
      </c>
      <c r="H9" s="26">
        <v>78</v>
      </c>
      <c r="I9" s="2">
        <v>10</v>
      </c>
      <c r="J9" s="1">
        <f>I9+H9</f>
        <v>88</v>
      </c>
      <c r="K9" s="24"/>
      <c r="L9" s="24"/>
      <c r="M9" s="24"/>
      <c r="N9" s="24"/>
    </row>
    <row r="10" spans="1:14" x14ac:dyDescent="0.15">
      <c r="A10" s="4" t="s">
        <v>10</v>
      </c>
      <c r="B10" s="4" t="s">
        <v>15</v>
      </c>
      <c r="C10" s="25" t="s">
        <v>22</v>
      </c>
      <c r="D10" s="26">
        <v>2502</v>
      </c>
      <c r="E10" s="27" t="s">
        <v>14</v>
      </c>
      <c r="F10" s="27" t="s">
        <v>43</v>
      </c>
      <c r="G10" s="3" t="s">
        <v>20</v>
      </c>
      <c r="H10" s="26">
        <v>36</v>
      </c>
      <c r="I10" s="2">
        <v>10</v>
      </c>
      <c r="J10" s="1">
        <f>I10+H10</f>
        <v>46</v>
      </c>
      <c r="K10" s="24"/>
      <c r="L10" s="24"/>
      <c r="M10" s="24"/>
      <c r="N10" s="24"/>
    </row>
    <row r="11" spans="1:14" x14ac:dyDescent="0.15">
      <c r="A11" s="4" t="s">
        <v>10</v>
      </c>
      <c r="B11" s="4" t="s">
        <v>15</v>
      </c>
      <c r="C11" s="25" t="s">
        <v>22</v>
      </c>
      <c r="D11" s="26">
        <v>2502</v>
      </c>
      <c r="E11" s="27" t="s">
        <v>12</v>
      </c>
      <c r="F11" s="27" t="s">
        <v>43</v>
      </c>
      <c r="G11" s="3" t="s">
        <v>20</v>
      </c>
      <c r="H11" s="26">
        <v>317</v>
      </c>
      <c r="I11" s="2">
        <v>10</v>
      </c>
      <c r="J11" s="1">
        <f>I11+H11</f>
        <v>327</v>
      </c>
      <c r="K11" s="24"/>
      <c r="L11" s="24"/>
      <c r="M11" s="24"/>
      <c r="N11" s="24"/>
    </row>
    <row r="12" spans="1:14" x14ac:dyDescent="0.15">
      <c r="A12" s="4" t="s">
        <v>10</v>
      </c>
      <c r="B12" s="4" t="s">
        <v>15</v>
      </c>
      <c r="C12" s="25" t="s">
        <v>22</v>
      </c>
      <c r="D12" s="26">
        <v>2502</v>
      </c>
      <c r="E12" s="27" t="s">
        <v>7</v>
      </c>
      <c r="F12" s="27" t="s">
        <v>43</v>
      </c>
      <c r="G12" s="3" t="s">
        <v>20</v>
      </c>
      <c r="H12" s="26">
        <v>213</v>
      </c>
      <c r="I12" s="2">
        <v>10</v>
      </c>
      <c r="J12" s="1">
        <f>I12+H12</f>
        <v>223</v>
      </c>
      <c r="K12" s="24"/>
      <c r="L12" s="24"/>
      <c r="M12" s="24"/>
      <c r="N12" s="24"/>
    </row>
    <row r="13" spans="1:14" x14ac:dyDescent="0.15">
      <c r="A13" s="4" t="s">
        <v>10</v>
      </c>
      <c r="B13" s="4" t="s">
        <v>15</v>
      </c>
      <c r="C13" s="25" t="s">
        <v>22</v>
      </c>
      <c r="D13" s="26">
        <v>2502</v>
      </c>
      <c r="E13" s="27" t="s">
        <v>2</v>
      </c>
      <c r="F13" s="27" t="s">
        <v>43</v>
      </c>
      <c r="G13" s="3" t="s">
        <v>20</v>
      </c>
      <c r="H13" s="26">
        <v>130</v>
      </c>
      <c r="I13" s="2">
        <v>10</v>
      </c>
      <c r="J13" s="1">
        <f>I13+H13</f>
        <v>140</v>
      </c>
      <c r="K13" s="24"/>
      <c r="L13" s="24"/>
      <c r="M13" s="24"/>
      <c r="N13" s="24"/>
    </row>
    <row r="14" spans="1:14" ht="25.5" x14ac:dyDescent="0.15">
      <c r="A14" s="4" t="s">
        <v>10</v>
      </c>
      <c r="B14" s="4" t="s">
        <v>15</v>
      </c>
      <c r="C14" s="25" t="s">
        <v>22</v>
      </c>
      <c r="D14" s="26">
        <v>2503</v>
      </c>
      <c r="E14" s="27" t="s">
        <v>23</v>
      </c>
      <c r="F14" s="27" t="s">
        <v>42</v>
      </c>
      <c r="G14" s="3" t="s">
        <v>20</v>
      </c>
      <c r="H14" s="26">
        <v>348</v>
      </c>
      <c r="I14" s="2">
        <v>10</v>
      </c>
      <c r="J14" s="1">
        <f>I14+H14</f>
        <v>358</v>
      </c>
      <c r="K14" s="24"/>
      <c r="L14" s="24"/>
      <c r="M14" s="24"/>
      <c r="N14" s="24"/>
    </row>
    <row r="15" spans="1:14" ht="25.5" x14ac:dyDescent="0.15">
      <c r="A15" s="4" t="s">
        <v>10</v>
      </c>
      <c r="B15" s="4" t="s">
        <v>15</v>
      </c>
      <c r="C15" s="25" t="s">
        <v>22</v>
      </c>
      <c r="D15" s="26">
        <v>2503</v>
      </c>
      <c r="E15" s="27" t="s">
        <v>21</v>
      </c>
      <c r="F15" s="27" t="s">
        <v>42</v>
      </c>
      <c r="G15" s="3" t="s">
        <v>20</v>
      </c>
      <c r="H15" s="26">
        <v>437</v>
      </c>
      <c r="I15" s="2">
        <v>10</v>
      </c>
      <c r="J15" s="1">
        <f>I15+H15</f>
        <v>447</v>
      </c>
      <c r="K15" s="24"/>
      <c r="L15" s="24"/>
      <c r="M15" s="24"/>
      <c r="N15" s="24"/>
    </row>
    <row r="16" spans="1:14" ht="25.5" x14ac:dyDescent="0.15">
      <c r="A16" s="4" t="s">
        <v>10</v>
      </c>
      <c r="B16" s="4" t="s">
        <v>15</v>
      </c>
      <c r="C16" s="25" t="s">
        <v>22</v>
      </c>
      <c r="D16" s="26">
        <v>2503</v>
      </c>
      <c r="E16" s="27" t="s">
        <v>18</v>
      </c>
      <c r="F16" s="27" t="s">
        <v>42</v>
      </c>
      <c r="G16" s="3" t="s">
        <v>20</v>
      </c>
      <c r="H16" s="26">
        <v>94</v>
      </c>
      <c r="I16" s="2">
        <v>10</v>
      </c>
      <c r="J16" s="1">
        <f>I16+H16</f>
        <v>104</v>
      </c>
      <c r="K16" s="24"/>
      <c r="L16" s="24"/>
      <c r="M16" s="24"/>
      <c r="N16" s="24"/>
    </row>
    <row r="17" spans="1:14" ht="25.5" x14ac:dyDescent="0.15">
      <c r="A17" s="4" t="s">
        <v>10</v>
      </c>
      <c r="B17" s="4" t="s">
        <v>15</v>
      </c>
      <c r="C17" s="25" t="s">
        <v>22</v>
      </c>
      <c r="D17" s="26">
        <v>2503</v>
      </c>
      <c r="E17" s="27" t="s">
        <v>14</v>
      </c>
      <c r="F17" s="27" t="s">
        <v>42</v>
      </c>
      <c r="G17" s="3" t="s">
        <v>20</v>
      </c>
      <c r="H17" s="26">
        <v>42</v>
      </c>
      <c r="I17" s="2">
        <v>10</v>
      </c>
      <c r="J17" s="1">
        <f>I17+H17</f>
        <v>52</v>
      </c>
      <c r="K17" s="24"/>
      <c r="L17" s="24"/>
      <c r="M17" s="24"/>
      <c r="N17" s="24"/>
    </row>
    <row r="18" spans="1:14" ht="25.5" x14ac:dyDescent="0.15">
      <c r="A18" s="4" t="s">
        <v>10</v>
      </c>
      <c r="B18" s="4" t="s">
        <v>15</v>
      </c>
      <c r="C18" s="25" t="s">
        <v>22</v>
      </c>
      <c r="D18" s="26">
        <v>2503</v>
      </c>
      <c r="E18" s="27" t="s">
        <v>12</v>
      </c>
      <c r="F18" s="27" t="s">
        <v>42</v>
      </c>
      <c r="G18" s="3" t="s">
        <v>20</v>
      </c>
      <c r="H18" s="26">
        <v>385</v>
      </c>
      <c r="I18" s="2">
        <v>10</v>
      </c>
      <c r="J18" s="1">
        <f>I18+H18</f>
        <v>395</v>
      </c>
      <c r="K18" s="24"/>
      <c r="L18" s="24"/>
      <c r="M18" s="24"/>
      <c r="N18" s="24"/>
    </row>
    <row r="19" spans="1:14" ht="25.5" x14ac:dyDescent="0.15">
      <c r="A19" s="4" t="s">
        <v>10</v>
      </c>
      <c r="B19" s="4" t="s">
        <v>15</v>
      </c>
      <c r="C19" s="25" t="s">
        <v>22</v>
      </c>
      <c r="D19" s="26">
        <v>2503</v>
      </c>
      <c r="E19" s="27" t="s">
        <v>7</v>
      </c>
      <c r="F19" s="27" t="s">
        <v>42</v>
      </c>
      <c r="G19" s="3" t="s">
        <v>20</v>
      </c>
      <c r="H19" s="26">
        <v>260</v>
      </c>
      <c r="I19" s="2">
        <v>10</v>
      </c>
      <c r="J19" s="1">
        <f>I19+H19</f>
        <v>270</v>
      </c>
      <c r="K19" s="24"/>
      <c r="L19" s="24"/>
      <c r="M19" s="24"/>
      <c r="N19" s="24"/>
    </row>
    <row r="20" spans="1:14" ht="25.5" x14ac:dyDescent="0.15">
      <c r="A20" s="4" t="s">
        <v>10</v>
      </c>
      <c r="B20" s="4" t="s">
        <v>15</v>
      </c>
      <c r="C20" s="25" t="s">
        <v>22</v>
      </c>
      <c r="D20" s="26">
        <v>2503</v>
      </c>
      <c r="E20" s="27" t="s">
        <v>2</v>
      </c>
      <c r="F20" s="27" t="s">
        <v>42</v>
      </c>
      <c r="G20" s="3" t="s">
        <v>20</v>
      </c>
      <c r="H20" s="26">
        <v>161</v>
      </c>
      <c r="I20" s="2">
        <v>10</v>
      </c>
      <c r="J20" s="1">
        <f>I20+H20</f>
        <v>171</v>
      </c>
      <c r="K20" s="24"/>
      <c r="L20" s="24"/>
      <c r="M20" s="24"/>
      <c r="N20" s="24"/>
    </row>
    <row r="21" spans="1:14" x14ac:dyDescent="0.15">
      <c r="A21" s="4" t="s">
        <v>10</v>
      </c>
      <c r="B21" s="4" t="s">
        <v>15</v>
      </c>
      <c r="C21" s="25" t="s">
        <v>22</v>
      </c>
      <c r="D21" s="26">
        <v>2505</v>
      </c>
      <c r="E21" s="27" t="s">
        <v>23</v>
      </c>
      <c r="F21" s="27" t="s">
        <v>41</v>
      </c>
      <c r="G21" s="3" t="s">
        <v>20</v>
      </c>
      <c r="H21" s="26">
        <v>291</v>
      </c>
      <c r="I21" s="2">
        <v>10</v>
      </c>
      <c r="J21" s="1">
        <f>I21+H21</f>
        <v>301</v>
      </c>
      <c r="K21" s="24"/>
      <c r="L21" s="24"/>
      <c r="M21" s="24"/>
      <c r="N21" s="24"/>
    </row>
    <row r="22" spans="1:14" x14ac:dyDescent="0.15">
      <c r="A22" s="4" t="s">
        <v>10</v>
      </c>
      <c r="B22" s="4" t="s">
        <v>15</v>
      </c>
      <c r="C22" s="25" t="s">
        <v>22</v>
      </c>
      <c r="D22" s="26">
        <v>2505</v>
      </c>
      <c r="E22" s="27" t="s">
        <v>21</v>
      </c>
      <c r="F22" s="27" t="s">
        <v>41</v>
      </c>
      <c r="G22" s="3" t="s">
        <v>20</v>
      </c>
      <c r="H22" s="26">
        <v>364</v>
      </c>
      <c r="I22" s="2">
        <v>10</v>
      </c>
      <c r="J22" s="1">
        <f>I22+H22</f>
        <v>374</v>
      </c>
      <c r="K22" s="24"/>
      <c r="L22" s="24"/>
      <c r="M22" s="24"/>
      <c r="N22" s="24"/>
    </row>
    <row r="23" spans="1:14" x14ac:dyDescent="0.15">
      <c r="A23" s="4" t="s">
        <v>10</v>
      </c>
      <c r="B23" s="4" t="s">
        <v>15</v>
      </c>
      <c r="C23" s="25" t="s">
        <v>22</v>
      </c>
      <c r="D23" s="26">
        <v>2505</v>
      </c>
      <c r="E23" s="27" t="s">
        <v>18</v>
      </c>
      <c r="F23" s="27" t="s">
        <v>41</v>
      </c>
      <c r="G23" s="3" t="s">
        <v>20</v>
      </c>
      <c r="H23" s="26">
        <v>78</v>
      </c>
      <c r="I23" s="2">
        <v>10</v>
      </c>
      <c r="J23" s="1">
        <f>I23+H23</f>
        <v>88</v>
      </c>
      <c r="K23" s="24"/>
      <c r="L23" s="24"/>
      <c r="M23" s="24"/>
      <c r="N23" s="24"/>
    </row>
    <row r="24" spans="1:14" x14ac:dyDescent="0.15">
      <c r="A24" s="4" t="s">
        <v>10</v>
      </c>
      <c r="B24" s="4" t="s">
        <v>15</v>
      </c>
      <c r="C24" s="25" t="s">
        <v>22</v>
      </c>
      <c r="D24" s="26">
        <v>2505</v>
      </c>
      <c r="E24" s="27" t="s">
        <v>14</v>
      </c>
      <c r="F24" s="27" t="s">
        <v>41</v>
      </c>
      <c r="G24" s="3" t="s">
        <v>20</v>
      </c>
      <c r="H24" s="26">
        <v>36</v>
      </c>
      <c r="I24" s="2">
        <v>10</v>
      </c>
      <c r="J24" s="1">
        <f>I24+H24</f>
        <v>46</v>
      </c>
      <c r="K24" s="24"/>
      <c r="L24" s="24"/>
      <c r="M24" s="24"/>
      <c r="N24" s="24"/>
    </row>
    <row r="25" spans="1:14" x14ac:dyDescent="0.15">
      <c r="A25" s="4" t="s">
        <v>10</v>
      </c>
      <c r="B25" s="4" t="s">
        <v>15</v>
      </c>
      <c r="C25" s="25" t="s">
        <v>22</v>
      </c>
      <c r="D25" s="26">
        <v>2505</v>
      </c>
      <c r="E25" s="27" t="s">
        <v>12</v>
      </c>
      <c r="F25" s="27" t="s">
        <v>41</v>
      </c>
      <c r="G25" s="3" t="s">
        <v>20</v>
      </c>
      <c r="H25" s="26">
        <v>317</v>
      </c>
      <c r="I25" s="2">
        <v>10</v>
      </c>
      <c r="J25" s="1">
        <f>I25+H25</f>
        <v>327</v>
      </c>
      <c r="K25" s="24"/>
      <c r="L25" s="24"/>
      <c r="M25" s="24"/>
      <c r="N25" s="24"/>
    </row>
    <row r="26" spans="1:14" x14ac:dyDescent="0.15">
      <c r="A26" s="4" t="s">
        <v>10</v>
      </c>
      <c r="B26" s="4" t="s">
        <v>15</v>
      </c>
      <c r="C26" s="25" t="s">
        <v>22</v>
      </c>
      <c r="D26" s="26">
        <v>2505</v>
      </c>
      <c r="E26" s="27" t="s">
        <v>7</v>
      </c>
      <c r="F26" s="27" t="s">
        <v>41</v>
      </c>
      <c r="G26" s="3" t="s">
        <v>20</v>
      </c>
      <c r="H26" s="26">
        <v>213</v>
      </c>
      <c r="I26" s="2">
        <v>10</v>
      </c>
      <c r="J26" s="1">
        <f>I26+H26</f>
        <v>223</v>
      </c>
      <c r="K26" s="24"/>
      <c r="L26" s="24"/>
      <c r="M26" s="24"/>
      <c r="N26" s="24"/>
    </row>
    <row r="27" spans="1:14" x14ac:dyDescent="0.15">
      <c r="A27" s="4" t="s">
        <v>10</v>
      </c>
      <c r="B27" s="4" t="s">
        <v>15</v>
      </c>
      <c r="C27" s="25" t="s">
        <v>22</v>
      </c>
      <c r="D27" s="26">
        <v>2505</v>
      </c>
      <c r="E27" s="27" t="s">
        <v>2</v>
      </c>
      <c r="F27" s="27" t="s">
        <v>41</v>
      </c>
      <c r="G27" s="3" t="s">
        <v>20</v>
      </c>
      <c r="H27" s="26">
        <v>135</v>
      </c>
      <c r="I27" s="2">
        <v>10</v>
      </c>
      <c r="J27" s="1">
        <f>I27+H27</f>
        <v>145</v>
      </c>
      <c r="K27" s="24"/>
      <c r="L27" s="24"/>
      <c r="M27" s="24"/>
      <c r="N27" s="24"/>
    </row>
    <row r="28" spans="1:14" x14ac:dyDescent="0.15">
      <c r="A28" s="4" t="s">
        <v>10</v>
      </c>
      <c r="B28" s="4" t="s">
        <v>15</v>
      </c>
      <c r="C28" s="25" t="s">
        <v>22</v>
      </c>
      <c r="D28" s="26">
        <v>2505</v>
      </c>
      <c r="E28" s="27" t="s">
        <v>23</v>
      </c>
      <c r="F28" s="27" t="s">
        <v>40</v>
      </c>
      <c r="G28" s="3" t="s">
        <v>20</v>
      </c>
      <c r="H28" s="26">
        <v>187</v>
      </c>
      <c r="I28" s="2">
        <v>10</v>
      </c>
      <c r="J28" s="1">
        <f>I28+H28</f>
        <v>197</v>
      </c>
      <c r="K28" s="24"/>
      <c r="L28" s="24"/>
      <c r="M28" s="24"/>
      <c r="N28" s="24"/>
    </row>
    <row r="29" spans="1:14" x14ac:dyDescent="0.15">
      <c r="A29" s="4" t="s">
        <v>10</v>
      </c>
      <c r="B29" s="4" t="s">
        <v>15</v>
      </c>
      <c r="C29" s="25" t="s">
        <v>22</v>
      </c>
      <c r="D29" s="26">
        <v>2505</v>
      </c>
      <c r="E29" s="27" t="s">
        <v>21</v>
      </c>
      <c r="F29" s="27" t="s">
        <v>40</v>
      </c>
      <c r="G29" s="3" t="s">
        <v>20</v>
      </c>
      <c r="H29" s="26">
        <v>234</v>
      </c>
      <c r="I29" s="2">
        <v>10</v>
      </c>
      <c r="J29" s="1">
        <f>I29+H29</f>
        <v>244</v>
      </c>
      <c r="K29" s="24"/>
      <c r="L29" s="24"/>
      <c r="M29" s="24"/>
      <c r="N29" s="24"/>
    </row>
    <row r="30" spans="1:14" x14ac:dyDescent="0.15">
      <c r="A30" s="4" t="s">
        <v>10</v>
      </c>
      <c r="B30" s="4" t="s">
        <v>15</v>
      </c>
      <c r="C30" s="25" t="s">
        <v>22</v>
      </c>
      <c r="D30" s="26">
        <v>2505</v>
      </c>
      <c r="E30" s="27" t="s">
        <v>18</v>
      </c>
      <c r="F30" s="27" t="s">
        <v>40</v>
      </c>
      <c r="G30" s="3" t="s">
        <v>20</v>
      </c>
      <c r="H30" s="26">
        <v>52</v>
      </c>
      <c r="I30" s="2">
        <v>10</v>
      </c>
      <c r="J30" s="1">
        <f>I30+H30</f>
        <v>62</v>
      </c>
      <c r="K30" s="24"/>
      <c r="L30" s="24"/>
      <c r="M30" s="24"/>
      <c r="N30" s="24"/>
    </row>
    <row r="31" spans="1:14" x14ac:dyDescent="0.15">
      <c r="A31" s="4" t="s">
        <v>10</v>
      </c>
      <c r="B31" s="4" t="s">
        <v>15</v>
      </c>
      <c r="C31" s="25" t="s">
        <v>22</v>
      </c>
      <c r="D31" s="26">
        <v>2505</v>
      </c>
      <c r="E31" s="27" t="s">
        <v>14</v>
      </c>
      <c r="F31" s="27" t="s">
        <v>40</v>
      </c>
      <c r="G31" s="3" t="s">
        <v>20</v>
      </c>
      <c r="H31" s="26">
        <v>21</v>
      </c>
      <c r="I31" s="2">
        <v>10</v>
      </c>
      <c r="J31" s="1">
        <f>I31+H31</f>
        <v>31</v>
      </c>
      <c r="K31" s="24"/>
      <c r="L31" s="24"/>
      <c r="M31" s="24"/>
      <c r="N31" s="24"/>
    </row>
    <row r="32" spans="1:14" x14ac:dyDescent="0.15">
      <c r="A32" s="4" t="s">
        <v>10</v>
      </c>
      <c r="B32" s="4" t="s">
        <v>15</v>
      </c>
      <c r="C32" s="25" t="s">
        <v>22</v>
      </c>
      <c r="D32" s="26">
        <v>2505</v>
      </c>
      <c r="E32" s="27" t="s">
        <v>12</v>
      </c>
      <c r="F32" s="27" t="s">
        <v>40</v>
      </c>
      <c r="G32" s="3" t="s">
        <v>20</v>
      </c>
      <c r="H32" s="26">
        <v>208</v>
      </c>
      <c r="I32" s="2">
        <v>10</v>
      </c>
      <c r="J32" s="1">
        <f>I32+H32</f>
        <v>218</v>
      </c>
      <c r="K32" s="24"/>
      <c r="L32" s="24"/>
      <c r="M32" s="24"/>
      <c r="N32" s="24"/>
    </row>
    <row r="33" spans="1:14" x14ac:dyDescent="0.15">
      <c r="A33" s="4" t="s">
        <v>10</v>
      </c>
      <c r="B33" s="4" t="s">
        <v>15</v>
      </c>
      <c r="C33" s="25" t="s">
        <v>22</v>
      </c>
      <c r="D33" s="26">
        <v>2505</v>
      </c>
      <c r="E33" s="27" t="s">
        <v>7</v>
      </c>
      <c r="F33" s="27" t="s">
        <v>40</v>
      </c>
      <c r="G33" s="3" t="s">
        <v>20</v>
      </c>
      <c r="H33" s="26">
        <v>140</v>
      </c>
      <c r="I33" s="2">
        <v>10</v>
      </c>
      <c r="J33" s="1">
        <f>I33+H33</f>
        <v>150</v>
      </c>
      <c r="K33" s="24"/>
      <c r="L33" s="24"/>
      <c r="M33" s="24"/>
      <c r="N33" s="24"/>
    </row>
    <row r="34" spans="1:14" x14ac:dyDescent="0.15">
      <c r="A34" s="4" t="s">
        <v>10</v>
      </c>
      <c r="B34" s="4" t="s">
        <v>15</v>
      </c>
      <c r="C34" s="25" t="s">
        <v>22</v>
      </c>
      <c r="D34" s="26">
        <v>2505</v>
      </c>
      <c r="E34" s="27" t="s">
        <v>2</v>
      </c>
      <c r="F34" s="27" t="s">
        <v>40</v>
      </c>
      <c r="G34" s="3" t="s">
        <v>20</v>
      </c>
      <c r="H34" s="26">
        <v>88</v>
      </c>
      <c r="I34" s="2">
        <v>10</v>
      </c>
      <c r="J34" s="1">
        <f>I34+H34</f>
        <v>98</v>
      </c>
      <c r="K34" s="24"/>
      <c r="L34" s="24"/>
      <c r="M34" s="24"/>
      <c r="N34" s="24"/>
    </row>
    <row r="35" spans="1:14" x14ac:dyDescent="0.15">
      <c r="A35" s="4" t="s">
        <v>10</v>
      </c>
      <c r="B35" s="4" t="s">
        <v>15</v>
      </c>
      <c r="C35" s="25" t="s">
        <v>22</v>
      </c>
      <c r="D35" s="26">
        <v>2506</v>
      </c>
      <c r="E35" s="27" t="s">
        <v>23</v>
      </c>
      <c r="F35" s="27" t="s">
        <v>39</v>
      </c>
      <c r="G35" s="3" t="s">
        <v>20</v>
      </c>
      <c r="H35" s="26">
        <v>47</v>
      </c>
      <c r="I35" s="2">
        <v>10</v>
      </c>
      <c r="J35" s="1">
        <f>I35+H35</f>
        <v>57</v>
      </c>
      <c r="K35" s="24"/>
      <c r="L35" s="24"/>
      <c r="M35" s="24"/>
      <c r="N35" s="24"/>
    </row>
    <row r="36" spans="1:14" x14ac:dyDescent="0.15">
      <c r="A36" s="4" t="s">
        <v>10</v>
      </c>
      <c r="B36" s="4" t="s">
        <v>15</v>
      </c>
      <c r="C36" s="25" t="s">
        <v>22</v>
      </c>
      <c r="D36" s="26">
        <v>2506</v>
      </c>
      <c r="E36" s="27" t="s">
        <v>21</v>
      </c>
      <c r="F36" s="27" t="s">
        <v>39</v>
      </c>
      <c r="G36" s="3" t="s">
        <v>20</v>
      </c>
      <c r="H36" s="26">
        <v>120</v>
      </c>
      <c r="I36" s="2">
        <v>10</v>
      </c>
      <c r="J36" s="1">
        <f>I36+H36</f>
        <v>130</v>
      </c>
      <c r="K36" s="24"/>
      <c r="L36" s="24"/>
      <c r="M36" s="24"/>
      <c r="N36" s="24"/>
    </row>
    <row r="37" spans="1:14" x14ac:dyDescent="0.15">
      <c r="A37" s="4" t="s">
        <v>10</v>
      </c>
      <c r="B37" s="4" t="s">
        <v>15</v>
      </c>
      <c r="C37" s="25" t="s">
        <v>22</v>
      </c>
      <c r="D37" s="26">
        <v>2506</v>
      </c>
      <c r="E37" s="27" t="s">
        <v>18</v>
      </c>
      <c r="F37" s="27" t="s">
        <v>39</v>
      </c>
      <c r="G37" s="3" t="s">
        <v>20</v>
      </c>
      <c r="H37" s="26">
        <v>177</v>
      </c>
      <c r="I37" s="2">
        <v>10</v>
      </c>
      <c r="J37" s="1">
        <f>I37+H37</f>
        <v>187</v>
      </c>
      <c r="K37" s="24"/>
      <c r="L37" s="24"/>
      <c r="M37" s="24"/>
      <c r="N37" s="24"/>
    </row>
    <row r="38" spans="1:14" x14ac:dyDescent="0.15">
      <c r="A38" s="4" t="s">
        <v>10</v>
      </c>
      <c r="B38" s="4" t="s">
        <v>15</v>
      </c>
      <c r="C38" s="25" t="s">
        <v>22</v>
      </c>
      <c r="D38" s="26">
        <v>2506</v>
      </c>
      <c r="E38" s="27" t="s">
        <v>14</v>
      </c>
      <c r="F38" s="27" t="s">
        <v>39</v>
      </c>
      <c r="G38" s="3" t="s">
        <v>20</v>
      </c>
      <c r="H38" s="26">
        <v>125</v>
      </c>
      <c r="I38" s="2">
        <v>10</v>
      </c>
      <c r="J38" s="1">
        <f>I38+H38</f>
        <v>135</v>
      </c>
      <c r="K38" s="24"/>
      <c r="L38" s="24"/>
      <c r="M38" s="24"/>
      <c r="N38" s="24"/>
    </row>
    <row r="39" spans="1:14" x14ac:dyDescent="0.15">
      <c r="A39" s="4" t="s">
        <v>10</v>
      </c>
      <c r="B39" s="4" t="s">
        <v>15</v>
      </c>
      <c r="C39" s="25" t="s">
        <v>22</v>
      </c>
      <c r="D39" s="26">
        <v>2506</v>
      </c>
      <c r="E39" s="27" t="s">
        <v>12</v>
      </c>
      <c r="F39" s="27" t="s">
        <v>39</v>
      </c>
      <c r="G39" s="3" t="s">
        <v>20</v>
      </c>
      <c r="H39" s="26">
        <v>198</v>
      </c>
      <c r="I39" s="2">
        <v>10</v>
      </c>
      <c r="J39" s="1">
        <f>I39+H39</f>
        <v>208</v>
      </c>
      <c r="K39" s="24"/>
      <c r="L39" s="24"/>
      <c r="M39" s="24"/>
      <c r="N39" s="24"/>
    </row>
    <row r="40" spans="1:14" x14ac:dyDescent="0.15">
      <c r="A40" s="4" t="s">
        <v>10</v>
      </c>
      <c r="B40" s="4" t="s">
        <v>15</v>
      </c>
      <c r="C40" s="25" t="s">
        <v>22</v>
      </c>
      <c r="D40" s="26">
        <v>2506</v>
      </c>
      <c r="E40" s="27" t="s">
        <v>7</v>
      </c>
      <c r="F40" s="27" t="s">
        <v>39</v>
      </c>
      <c r="G40" s="3" t="s">
        <v>20</v>
      </c>
      <c r="H40" s="26">
        <v>218</v>
      </c>
      <c r="I40" s="2">
        <v>10</v>
      </c>
      <c r="J40" s="1">
        <f>I40+H40</f>
        <v>228</v>
      </c>
      <c r="K40" s="24"/>
      <c r="L40" s="24"/>
      <c r="M40" s="24"/>
      <c r="N40" s="24"/>
    </row>
    <row r="41" spans="1:14" x14ac:dyDescent="0.15">
      <c r="A41" s="4" t="s">
        <v>10</v>
      </c>
      <c r="B41" s="4" t="s">
        <v>15</v>
      </c>
      <c r="C41" s="25" t="s">
        <v>22</v>
      </c>
      <c r="D41" s="26">
        <v>2506</v>
      </c>
      <c r="E41" s="27" t="s">
        <v>2</v>
      </c>
      <c r="F41" s="27" t="s">
        <v>39</v>
      </c>
      <c r="G41" s="3" t="s">
        <v>20</v>
      </c>
      <c r="H41" s="26">
        <v>218</v>
      </c>
      <c r="I41" s="2">
        <v>10</v>
      </c>
      <c r="J41" s="1">
        <f>I41+H41</f>
        <v>228</v>
      </c>
      <c r="K41" s="24"/>
      <c r="L41" s="24"/>
      <c r="M41" s="24"/>
      <c r="N41" s="24"/>
    </row>
    <row r="42" spans="1:14" x14ac:dyDescent="0.15">
      <c r="A42" s="4" t="s">
        <v>10</v>
      </c>
      <c r="B42" s="4" t="s">
        <v>15</v>
      </c>
      <c r="C42" s="25" t="s">
        <v>22</v>
      </c>
      <c r="D42" s="26">
        <v>2511</v>
      </c>
      <c r="E42" s="27" t="s">
        <v>38</v>
      </c>
      <c r="F42" s="27" t="s">
        <v>34</v>
      </c>
      <c r="G42" s="3" t="s">
        <v>20</v>
      </c>
      <c r="H42" s="26">
        <v>296</v>
      </c>
      <c r="I42" s="2">
        <v>10</v>
      </c>
      <c r="J42" s="1">
        <f>I42+H42</f>
        <v>306</v>
      </c>
      <c r="K42" s="24"/>
      <c r="L42" s="24"/>
      <c r="M42" s="24"/>
      <c r="N42" s="24"/>
    </row>
    <row r="43" spans="1:14" x14ac:dyDescent="0.15">
      <c r="A43" s="4" t="s">
        <v>10</v>
      </c>
      <c r="B43" s="4" t="s">
        <v>15</v>
      </c>
      <c r="C43" s="25" t="s">
        <v>22</v>
      </c>
      <c r="D43" s="26">
        <v>2511</v>
      </c>
      <c r="E43" s="27" t="s">
        <v>37</v>
      </c>
      <c r="F43" s="27" t="s">
        <v>34</v>
      </c>
      <c r="G43" s="3" t="s">
        <v>20</v>
      </c>
      <c r="H43" s="26">
        <v>270</v>
      </c>
      <c r="I43" s="2">
        <v>10</v>
      </c>
      <c r="J43" s="1">
        <f>I43+H43</f>
        <v>280</v>
      </c>
      <c r="K43" s="24"/>
      <c r="L43" s="24"/>
      <c r="M43" s="24"/>
      <c r="N43" s="24"/>
    </row>
    <row r="44" spans="1:14" x14ac:dyDescent="0.15">
      <c r="A44" s="4" t="s">
        <v>10</v>
      </c>
      <c r="B44" s="4" t="s">
        <v>15</v>
      </c>
      <c r="C44" s="25" t="s">
        <v>22</v>
      </c>
      <c r="D44" s="26">
        <v>2511</v>
      </c>
      <c r="E44" s="27" t="s">
        <v>36</v>
      </c>
      <c r="F44" s="27" t="s">
        <v>34</v>
      </c>
      <c r="G44" s="3" t="s">
        <v>20</v>
      </c>
      <c r="H44" s="26">
        <v>234</v>
      </c>
      <c r="I44" s="2">
        <v>10</v>
      </c>
      <c r="J44" s="1">
        <f>I44+H44</f>
        <v>244</v>
      </c>
      <c r="K44" s="24"/>
      <c r="L44" s="24"/>
      <c r="M44" s="24"/>
      <c r="N44" s="24"/>
    </row>
    <row r="45" spans="1:14" x14ac:dyDescent="0.15">
      <c r="A45" s="4" t="s">
        <v>10</v>
      </c>
      <c r="B45" s="4" t="s">
        <v>15</v>
      </c>
      <c r="C45" s="25" t="s">
        <v>22</v>
      </c>
      <c r="D45" s="26">
        <v>2511</v>
      </c>
      <c r="E45" s="27" t="s">
        <v>35</v>
      </c>
      <c r="F45" s="27" t="s">
        <v>34</v>
      </c>
      <c r="G45" s="3" t="s">
        <v>20</v>
      </c>
      <c r="H45" s="26">
        <v>296</v>
      </c>
      <c r="I45" s="2">
        <v>10</v>
      </c>
      <c r="J45" s="1">
        <f>I45+H45</f>
        <v>306</v>
      </c>
      <c r="K45" s="24"/>
      <c r="L45" s="24"/>
      <c r="M45" s="24"/>
      <c r="N45" s="24"/>
    </row>
    <row r="46" spans="1:14" x14ac:dyDescent="0.15">
      <c r="A46" s="4" t="s">
        <v>10</v>
      </c>
      <c r="B46" s="4" t="s">
        <v>15</v>
      </c>
      <c r="C46" s="25" t="s">
        <v>22</v>
      </c>
      <c r="D46" s="26">
        <v>2511</v>
      </c>
      <c r="E46" s="26">
        <v>0</v>
      </c>
      <c r="F46" s="27" t="s">
        <v>34</v>
      </c>
      <c r="G46" s="3" t="s">
        <v>20</v>
      </c>
      <c r="H46" s="26">
        <v>192</v>
      </c>
      <c r="I46" s="2">
        <v>10</v>
      </c>
      <c r="J46" s="1">
        <f>I46+H46</f>
        <v>202</v>
      </c>
      <c r="K46" s="24"/>
      <c r="L46" s="24"/>
      <c r="M46" s="24"/>
      <c r="N46" s="24"/>
    </row>
    <row r="47" spans="1:14" ht="25.5" x14ac:dyDescent="0.15">
      <c r="A47" s="4" t="s">
        <v>10</v>
      </c>
      <c r="B47" s="4" t="s">
        <v>15</v>
      </c>
      <c r="C47" s="25" t="s">
        <v>22</v>
      </c>
      <c r="D47" s="26">
        <v>2513</v>
      </c>
      <c r="E47" s="27" t="s">
        <v>23</v>
      </c>
      <c r="F47" s="27" t="s">
        <v>33</v>
      </c>
      <c r="G47" s="3" t="s">
        <v>20</v>
      </c>
      <c r="H47" s="26">
        <v>312</v>
      </c>
      <c r="I47" s="2">
        <v>10</v>
      </c>
      <c r="J47" s="1">
        <f>I47+H47</f>
        <v>322</v>
      </c>
      <c r="K47" s="24"/>
      <c r="L47" s="24"/>
      <c r="M47" s="24"/>
      <c r="N47" s="24"/>
    </row>
    <row r="48" spans="1:14" ht="25.5" x14ac:dyDescent="0.15">
      <c r="A48" s="4" t="s">
        <v>10</v>
      </c>
      <c r="B48" s="4" t="s">
        <v>15</v>
      </c>
      <c r="C48" s="25" t="s">
        <v>22</v>
      </c>
      <c r="D48" s="26">
        <v>2513</v>
      </c>
      <c r="E48" s="27" t="s">
        <v>21</v>
      </c>
      <c r="F48" s="27" t="s">
        <v>33</v>
      </c>
      <c r="G48" s="3" t="s">
        <v>20</v>
      </c>
      <c r="H48" s="26">
        <v>395</v>
      </c>
      <c r="I48" s="2">
        <v>10</v>
      </c>
      <c r="J48" s="1">
        <f>I48+H48</f>
        <v>405</v>
      </c>
      <c r="K48" s="24"/>
      <c r="L48" s="24"/>
      <c r="M48" s="24"/>
      <c r="N48" s="24"/>
    </row>
    <row r="49" spans="1:14" ht="25.5" x14ac:dyDescent="0.15">
      <c r="A49" s="4" t="s">
        <v>10</v>
      </c>
      <c r="B49" s="4" t="s">
        <v>15</v>
      </c>
      <c r="C49" s="25" t="s">
        <v>22</v>
      </c>
      <c r="D49" s="26">
        <v>2513</v>
      </c>
      <c r="E49" s="27" t="s">
        <v>18</v>
      </c>
      <c r="F49" s="27" t="s">
        <v>33</v>
      </c>
      <c r="G49" s="3" t="s">
        <v>20</v>
      </c>
      <c r="H49" s="26">
        <v>68</v>
      </c>
      <c r="I49" s="2">
        <v>10</v>
      </c>
      <c r="J49" s="1">
        <f>I49+H49</f>
        <v>78</v>
      </c>
      <c r="K49" s="24"/>
      <c r="L49" s="24"/>
      <c r="M49" s="24"/>
      <c r="N49" s="24"/>
    </row>
    <row r="50" spans="1:14" ht="25.5" x14ac:dyDescent="0.15">
      <c r="A50" s="4" t="s">
        <v>10</v>
      </c>
      <c r="B50" s="4" t="s">
        <v>15</v>
      </c>
      <c r="C50" s="25" t="s">
        <v>22</v>
      </c>
      <c r="D50" s="26">
        <v>2513</v>
      </c>
      <c r="E50" s="27" t="s">
        <v>14</v>
      </c>
      <c r="F50" s="27" t="s">
        <v>33</v>
      </c>
      <c r="G50" s="3" t="s">
        <v>20</v>
      </c>
      <c r="H50" s="26">
        <v>36</v>
      </c>
      <c r="I50" s="2">
        <v>10</v>
      </c>
      <c r="J50" s="1">
        <f>I50+H50</f>
        <v>46</v>
      </c>
      <c r="K50" s="24"/>
      <c r="L50" s="24"/>
      <c r="M50" s="24"/>
      <c r="N50" s="24"/>
    </row>
    <row r="51" spans="1:14" ht="25.5" x14ac:dyDescent="0.15">
      <c r="A51" s="4" t="s">
        <v>10</v>
      </c>
      <c r="B51" s="4" t="s">
        <v>15</v>
      </c>
      <c r="C51" s="25" t="s">
        <v>22</v>
      </c>
      <c r="D51" s="26">
        <v>2513</v>
      </c>
      <c r="E51" s="27" t="s">
        <v>12</v>
      </c>
      <c r="F51" s="27" t="s">
        <v>33</v>
      </c>
      <c r="G51" s="3" t="s">
        <v>20</v>
      </c>
      <c r="H51" s="26">
        <v>328</v>
      </c>
      <c r="I51" s="2">
        <v>10</v>
      </c>
      <c r="J51" s="1">
        <f>I51+H51</f>
        <v>338</v>
      </c>
      <c r="K51" s="24"/>
      <c r="L51" s="24"/>
      <c r="M51" s="24"/>
      <c r="N51" s="24"/>
    </row>
    <row r="52" spans="1:14" ht="25.5" x14ac:dyDescent="0.15">
      <c r="A52" s="4" t="s">
        <v>10</v>
      </c>
      <c r="B52" s="4" t="s">
        <v>15</v>
      </c>
      <c r="C52" s="25" t="s">
        <v>22</v>
      </c>
      <c r="D52" s="26">
        <v>2513</v>
      </c>
      <c r="E52" s="27" t="s">
        <v>7</v>
      </c>
      <c r="F52" s="27" t="s">
        <v>33</v>
      </c>
      <c r="G52" s="3" t="s">
        <v>20</v>
      </c>
      <c r="H52" s="26">
        <v>224</v>
      </c>
      <c r="I52" s="2">
        <v>10</v>
      </c>
      <c r="J52" s="1">
        <f>I52+H52</f>
        <v>234</v>
      </c>
      <c r="K52" s="24"/>
      <c r="L52" s="24"/>
      <c r="M52" s="24"/>
      <c r="N52" s="24"/>
    </row>
    <row r="53" spans="1:14" ht="25.5" x14ac:dyDescent="0.15">
      <c r="A53" s="4" t="s">
        <v>10</v>
      </c>
      <c r="B53" s="4" t="s">
        <v>15</v>
      </c>
      <c r="C53" s="25" t="s">
        <v>22</v>
      </c>
      <c r="D53" s="26">
        <v>2513</v>
      </c>
      <c r="E53" s="27" t="s">
        <v>2</v>
      </c>
      <c r="F53" s="27" t="s">
        <v>33</v>
      </c>
      <c r="G53" s="3" t="s">
        <v>20</v>
      </c>
      <c r="H53" s="26">
        <v>135</v>
      </c>
      <c r="I53" s="2">
        <v>10</v>
      </c>
      <c r="J53" s="1">
        <f>I53+H53</f>
        <v>145</v>
      </c>
      <c r="K53" s="24"/>
      <c r="L53" s="24"/>
      <c r="M53" s="24"/>
      <c r="N53" s="24"/>
    </row>
    <row r="54" spans="1:14" x14ac:dyDescent="0.15">
      <c r="A54" s="4" t="s">
        <v>10</v>
      </c>
      <c r="B54" s="4" t="s">
        <v>15</v>
      </c>
      <c r="C54" s="25" t="s">
        <v>22</v>
      </c>
      <c r="D54" s="26">
        <v>2522</v>
      </c>
      <c r="E54" s="27" t="s">
        <v>23</v>
      </c>
      <c r="F54" s="27" t="s">
        <v>32</v>
      </c>
      <c r="G54" s="3" t="s">
        <v>20</v>
      </c>
      <c r="H54" s="26">
        <v>88</v>
      </c>
      <c r="I54" s="2">
        <v>10</v>
      </c>
      <c r="J54" s="1">
        <f>I54+H54</f>
        <v>98</v>
      </c>
      <c r="K54" s="24"/>
      <c r="L54" s="24"/>
      <c r="M54" s="24"/>
      <c r="N54" s="24"/>
    </row>
    <row r="55" spans="1:14" x14ac:dyDescent="0.15">
      <c r="A55" s="4" t="s">
        <v>10</v>
      </c>
      <c r="B55" s="4" t="s">
        <v>15</v>
      </c>
      <c r="C55" s="25" t="s">
        <v>22</v>
      </c>
      <c r="D55" s="26">
        <v>2522</v>
      </c>
      <c r="E55" s="27" t="s">
        <v>21</v>
      </c>
      <c r="F55" s="27" t="s">
        <v>32</v>
      </c>
      <c r="G55" s="3" t="s">
        <v>20</v>
      </c>
      <c r="H55" s="26">
        <v>229</v>
      </c>
      <c r="I55" s="2">
        <v>10</v>
      </c>
      <c r="J55" s="1">
        <f>I55+H55</f>
        <v>239</v>
      </c>
      <c r="K55" s="24"/>
      <c r="L55" s="24"/>
      <c r="M55" s="24"/>
      <c r="N55" s="24"/>
    </row>
    <row r="56" spans="1:14" x14ac:dyDescent="0.15">
      <c r="A56" s="4" t="s">
        <v>10</v>
      </c>
      <c r="B56" s="4" t="s">
        <v>15</v>
      </c>
      <c r="C56" s="25" t="s">
        <v>22</v>
      </c>
      <c r="D56" s="26">
        <v>2522</v>
      </c>
      <c r="E56" s="27" t="s">
        <v>18</v>
      </c>
      <c r="F56" s="27" t="s">
        <v>32</v>
      </c>
      <c r="G56" s="3" t="s">
        <v>20</v>
      </c>
      <c r="H56" s="26">
        <v>343</v>
      </c>
      <c r="I56" s="2">
        <v>10</v>
      </c>
      <c r="J56" s="1">
        <f>I56+H56</f>
        <v>353</v>
      </c>
      <c r="K56" s="24"/>
      <c r="L56" s="24"/>
      <c r="M56" s="24"/>
      <c r="N56" s="24"/>
    </row>
    <row r="57" spans="1:14" x14ac:dyDescent="0.15">
      <c r="A57" s="4" t="s">
        <v>10</v>
      </c>
      <c r="B57" s="4" t="s">
        <v>15</v>
      </c>
      <c r="C57" s="25" t="s">
        <v>22</v>
      </c>
      <c r="D57" s="26">
        <v>2522</v>
      </c>
      <c r="E57" s="27" t="s">
        <v>14</v>
      </c>
      <c r="F57" s="27" t="s">
        <v>32</v>
      </c>
      <c r="G57" s="3" t="s">
        <v>20</v>
      </c>
      <c r="H57" s="26">
        <v>244</v>
      </c>
      <c r="I57" s="2">
        <v>10</v>
      </c>
      <c r="J57" s="1">
        <f>I57+H57</f>
        <v>254</v>
      </c>
      <c r="K57" s="24"/>
      <c r="L57" s="24"/>
      <c r="M57" s="24"/>
      <c r="N57" s="24"/>
    </row>
    <row r="58" spans="1:14" x14ac:dyDescent="0.15">
      <c r="A58" s="4" t="s">
        <v>10</v>
      </c>
      <c r="B58" s="4" t="s">
        <v>15</v>
      </c>
      <c r="C58" s="25" t="s">
        <v>22</v>
      </c>
      <c r="D58" s="26">
        <v>2522</v>
      </c>
      <c r="E58" s="27" t="s">
        <v>12</v>
      </c>
      <c r="F58" s="27" t="s">
        <v>32</v>
      </c>
      <c r="G58" s="3" t="s">
        <v>20</v>
      </c>
      <c r="H58" s="26">
        <v>380</v>
      </c>
      <c r="I58" s="2">
        <v>10</v>
      </c>
      <c r="J58" s="1">
        <f>I58+H58</f>
        <v>390</v>
      </c>
      <c r="K58" s="24"/>
      <c r="L58" s="24"/>
      <c r="M58" s="24"/>
      <c r="N58" s="24"/>
    </row>
    <row r="59" spans="1:14" x14ac:dyDescent="0.15">
      <c r="A59" s="4" t="s">
        <v>10</v>
      </c>
      <c r="B59" s="4" t="s">
        <v>15</v>
      </c>
      <c r="C59" s="25" t="s">
        <v>22</v>
      </c>
      <c r="D59" s="26">
        <v>2522</v>
      </c>
      <c r="E59" s="27" t="s">
        <v>7</v>
      </c>
      <c r="F59" s="27" t="s">
        <v>32</v>
      </c>
      <c r="G59" s="3" t="s">
        <v>20</v>
      </c>
      <c r="H59" s="26">
        <v>421</v>
      </c>
      <c r="I59" s="2">
        <v>10</v>
      </c>
      <c r="J59" s="1">
        <f>I59+H59</f>
        <v>431</v>
      </c>
      <c r="K59" s="24"/>
      <c r="L59" s="24"/>
      <c r="M59" s="24"/>
      <c r="N59" s="24"/>
    </row>
    <row r="60" spans="1:14" x14ac:dyDescent="0.15">
      <c r="A60" s="4" t="s">
        <v>10</v>
      </c>
      <c r="B60" s="4" t="s">
        <v>15</v>
      </c>
      <c r="C60" s="25" t="s">
        <v>22</v>
      </c>
      <c r="D60" s="26">
        <v>2522</v>
      </c>
      <c r="E60" s="27" t="s">
        <v>2</v>
      </c>
      <c r="F60" s="27" t="s">
        <v>32</v>
      </c>
      <c r="G60" s="3" t="s">
        <v>20</v>
      </c>
      <c r="H60" s="26">
        <v>421</v>
      </c>
      <c r="I60" s="2">
        <v>10</v>
      </c>
      <c r="J60" s="1">
        <f>I60+H60</f>
        <v>431</v>
      </c>
      <c r="K60" s="24"/>
      <c r="L60" s="24"/>
      <c r="M60" s="24"/>
      <c r="N60" s="24"/>
    </row>
    <row r="61" spans="1:14" ht="25.5" x14ac:dyDescent="0.15">
      <c r="A61" s="4" t="s">
        <v>10</v>
      </c>
      <c r="B61" s="4" t="s">
        <v>15</v>
      </c>
      <c r="C61" s="25" t="s">
        <v>22</v>
      </c>
      <c r="D61" s="26">
        <v>2522</v>
      </c>
      <c r="E61" s="27" t="s">
        <v>23</v>
      </c>
      <c r="F61" s="27" t="s">
        <v>31</v>
      </c>
      <c r="G61" s="3" t="s">
        <v>20</v>
      </c>
      <c r="H61" s="26">
        <v>42</v>
      </c>
      <c r="I61" s="2">
        <v>10</v>
      </c>
      <c r="J61" s="1">
        <f>I61+H61</f>
        <v>52</v>
      </c>
      <c r="K61" s="24"/>
      <c r="L61" s="24"/>
      <c r="M61" s="24"/>
      <c r="N61" s="24"/>
    </row>
    <row r="62" spans="1:14" ht="25.5" x14ac:dyDescent="0.15">
      <c r="A62" s="4" t="s">
        <v>10</v>
      </c>
      <c r="B62" s="4" t="s">
        <v>15</v>
      </c>
      <c r="C62" s="25" t="s">
        <v>22</v>
      </c>
      <c r="D62" s="26">
        <v>2522</v>
      </c>
      <c r="E62" s="27" t="s">
        <v>21</v>
      </c>
      <c r="F62" s="27" t="s">
        <v>31</v>
      </c>
      <c r="G62" s="3" t="s">
        <v>20</v>
      </c>
      <c r="H62" s="26">
        <v>114</v>
      </c>
      <c r="I62" s="2">
        <v>10</v>
      </c>
      <c r="J62" s="1">
        <f>I62+H62</f>
        <v>124</v>
      </c>
      <c r="K62" s="24"/>
      <c r="L62" s="24"/>
      <c r="M62" s="24"/>
      <c r="N62" s="24"/>
    </row>
    <row r="63" spans="1:14" ht="25.5" x14ac:dyDescent="0.15">
      <c r="A63" s="4" t="s">
        <v>10</v>
      </c>
      <c r="B63" s="4" t="s">
        <v>15</v>
      </c>
      <c r="C63" s="25" t="s">
        <v>22</v>
      </c>
      <c r="D63" s="26">
        <v>2522</v>
      </c>
      <c r="E63" s="27" t="s">
        <v>18</v>
      </c>
      <c r="F63" s="27" t="s">
        <v>31</v>
      </c>
      <c r="G63" s="3" t="s">
        <v>20</v>
      </c>
      <c r="H63" s="26">
        <v>172</v>
      </c>
      <c r="I63" s="2">
        <v>10</v>
      </c>
      <c r="J63" s="1">
        <f>I63+H63</f>
        <v>182</v>
      </c>
      <c r="K63" s="24"/>
      <c r="L63" s="24"/>
      <c r="M63" s="24"/>
      <c r="N63" s="24"/>
    </row>
    <row r="64" spans="1:14" ht="25.5" x14ac:dyDescent="0.15">
      <c r="A64" s="4" t="s">
        <v>10</v>
      </c>
      <c r="B64" s="4" t="s">
        <v>15</v>
      </c>
      <c r="C64" s="25" t="s">
        <v>22</v>
      </c>
      <c r="D64" s="26">
        <v>2522</v>
      </c>
      <c r="E64" s="27" t="s">
        <v>14</v>
      </c>
      <c r="F64" s="27" t="s">
        <v>31</v>
      </c>
      <c r="G64" s="3" t="s">
        <v>20</v>
      </c>
      <c r="H64" s="26">
        <v>125</v>
      </c>
      <c r="I64" s="2">
        <v>10</v>
      </c>
      <c r="J64" s="1">
        <f>I64+H64</f>
        <v>135</v>
      </c>
      <c r="K64" s="24"/>
      <c r="L64" s="24"/>
      <c r="M64" s="24"/>
      <c r="N64" s="24"/>
    </row>
    <row r="65" spans="1:14" ht="25.5" x14ac:dyDescent="0.15">
      <c r="A65" s="4" t="s">
        <v>10</v>
      </c>
      <c r="B65" s="4" t="s">
        <v>15</v>
      </c>
      <c r="C65" s="25" t="s">
        <v>22</v>
      </c>
      <c r="D65" s="26">
        <v>2522</v>
      </c>
      <c r="E65" s="27" t="s">
        <v>12</v>
      </c>
      <c r="F65" s="27" t="s">
        <v>31</v>
      </c>
      <c r="G65" s="3" t="s">
        <v>20</v>
      </c>
      <c r="H65" s="26">
        <v>192</v>
      </c>
      <c r="I65" s="2">
        <v>10</v>
      </c>
      <c r="J65" s="1">
        <f>I65+H65</f>
        <v>202</v>
      </c>
      <c r="K65" s="24"/>
      <c r="L65" s="24"/>
      <c r="M65" s="24"/>
      <c r="N65" s="24"/>
    </row>
    <row r="66" spans="1:14" ht="25.5" x14ac:dyDescent="0.15">
      <c r="A66" s="4" t="s">
        <v>10</v>
      </c>
      <c r="B66" s="4" t="s">
        <v>15</v>
      </c>
      <c r="C66" s="25" t="s">
        <v>22</v>
      </c>
      <c r="D66" s="26">
        <v>2522</v>
      </c>
      <c r="E66" s="27" t="s">
        <v>7</v>
      </c>
      <c r="F66" s="27" t="s">
        <v>31</v>
      </c>
      <c r="G66" s="3" t="s">
        <v>20</v>
      </c>
      <c r="H66" s="26">
        <v>213</v>
      </c>
      <c r="I66" s="2">
        <v>10</v>
      </c>
      <c r="J66" s="1">
        <f>I66+H66</f>
        <v>223</v>
      </c>
      <c r="K66" s="24"/>
      <c r="L66" s="24"/>
      <c r="M66" s="24"/>
      <c r="N66" s="24"/>
    </row>
    <row r="67" spans="1:14" ht="25.5" x14ac:dyDescent="0.15">
      <c r="A67" s="4" t="s">
        <v>10</v>
      </c>
      <c r="B67" s="4" t="s">
        <v>15</v>
      </c>
      <c r="C67" s="25" t="s">
        <v>22</v>
      </c>
      <c r="D67" s="26">
        <v>2522</v>
      </c>
      <c r="E67" s="27" t="s">
        <v>2</v>
      </c>
      <c r="F67" s="27" t="s">
        <v>31</v>
      </c>
      <c r="G67" s="3" t="s">
        <v>20</v>
      </c>
      <c r="H67" s="26">
        <v>208</v>
      </c>
      <c r="I67" s="2">
        <v>10</v>
      </c>
      <c r="J67" s="1">
        <f>I67+H67</f>
        <v>218</v>
      </c>
      <c r="K67" s="24"/>
      <c r="L67" s="24"/>
      <c r="M67" s="24"/>
      <c r="N67" s="24"/>
    </row>
    <row r="68" spans="1:14" ht="25.5" x14ac:dyDescent="0.15">
      <c r="A68" s="4" t="s">
        <v>10</v>
      </c>
      <c r="B68" s="4" t="s">
        <v>15</v>
      </c>
      <c r="C68" s="25" t="s">
        <v>22</v>
      </c>
      <c r="D68" s="26">
        <v>2523</v>
      </c>
      <c r="E68" s="27" t="s">
        <v>23</v>
      </c>
      <c r="F68" s="27" t="s">
        <v>30</v>
      </c>
      <c r="G68" s="3" t="s">
        <v>20</v>
      </c>
      <c r="H68" s="26">
        <v>78</v>
      </c>
      <c r="I68" s="2">
        <v>10</v>
      </c>
      <c r="J68" s="1">
        <f>I68+H68</f>
        <v>88</v>
      </c>
      <c r="K68" s="24"/>
      <c r="L68" s="24"/>
      <c r="M68" s="24"/>
      <c r="N68" s="24"/>
    </row>
    <row r="69" spans="1:14" ht="25.5" x14ac:dyDescent="0.15">
      <c r="A69" s="4" t="s">
        <v>10</v>
      </c>
      <c r="B69" s="4" t="s">
        <v>15</v>
      </c>
      <c r="C69" s="25" t="s">
        <v>22</v>
      </c>
      <c r="D69" s="26">
        <v>2523</v>
      </c>
      <c r="E69" s="27" t="s">
        <v>21</v>
      </c>
      <c r="F69" s="27" t="s">
        <v>30</v>
      </c>
      <c r="G69" s="3" t="s">
        <v>20</v>
      </c>
      <c r="H69" s="26">
        <v>203</v>
      </c>
      <c r="I69" s="2">
        <v>10</v>
      </c>
      <c r="J69" s="1">
        <f>I69+H69</f>
        <v>213</v>
      </c>
      <c r="K69" s="24"/>
      <c r="L69" s="24"/>
      <c r="M69" s="24"/>
      <c r="N69" s="24"/>
    </row>
    <row r="70" spans="1:14" ht="25.5" x14ac:dyDescent="0.15">
      <c r="A70" s="4" t="s">
        <v>10</v>
      </c>
      <c r="B70" s="4" t="s">
        <v>15</v>
      </c>
      <c r="C70" s="25" t="s">
        <v>22</v>
      </c>
      <c r="D70" s="26">
        <v>2523</v>
      </c>
      <c r="E70" s="27" t="s">
        <v>18</v>
      </c>
      <c r="F70" s="27" t="s">
        <v>30</v>
      </c>
      <c r="G70" s="3" t="s">
        <v>20</v>
      </c>
      <c r="H70" s="26">
        <v>302</v>
      </c>
      <c r="I70" s="2">
        <v>10</v>
      </c>
      <c r="J70" s="1">
        <f>I70+H70</f>
        <v>312</v>
      </c>
      <c r="K70" s="24"/>
      <c r="L70" s="24"/>
      <c r="M70" s="24"/>
      <c r="N70" s="24"/>
    </row>
    <row r="71" spans="1:14" ht="25.5" x14ac:dyDescent="0.15">
      <c r="A71" s="4" t="s">
        <v>10</v>
      </c>
      <c r="B71" s="4" t="s">
        <v>15</v>
      </c>
      <c r="C71" s="25" t="s">
        <v>22</v>
      </c>
      <c r="D71" s="26">
        <v>2523</v>
      </c>
      <c r="E71" s="27" t="s">
        <v>14</v>
      </c>
      <c r="F71" s="27" t="s">
        <v>30</v>
      </c>
      <c r="G71" s="3" t="s">
        <v>20</v>
      </c>
      <c r="H71" s="26">
        <v>213</v>
      </c>
      <c r="I71" s="2">
        <v>10</v>
      </c>
      <c r="J71" s="1">
        <f>I71+H71</f>
        <v>223</v>
      </c>
      <c r="K71" s="24"/>
      <c r="L71" s="24"/>
      <c r="M71" s="24"/>
      <c r="N71" s="24"/>
    </row>
    <row r="72" spans="1:14" ht="25.5" x14ac:dyDescent="0.15">
      <c r="A72" s="4" t="s">
        <v>10</v>
      </c>
      <c r="B72" s="4" t="s">
        <v>15</v>
      </c>
      <c r="C72" s="25" t="s">
        <v>22</v>
      </c>
      <c r="D72" s="26">
        <v>2523</v>
      </c>
      <c r="E72" s="27" t="s">
        <v>12</v>
      </c>
      <c r="F72" s="27" t="s">
        <v>30</v>
      </c>
      <c r="G72" s="3" t="s">
        <v>20</v>
      </c>
      <c r="H72" s="26">
        <v>333</v>
      </c>
      <c r="I72" s="2">
        <v>10</v>
      </c>
      <c r="J72" s="1">
        <f>I72+H72</f>
        <v>343</v>
      </c>
      <c r="K72" s="24"/>
      <c r="L72" s="24"/>
      <c r="M72" s="24"/>
      <c r="N72" s="24"/>
    </row>
    <row r="73" spans="1:14" ht="25.5" x14ac:dyDescent="0.15">
      <c r="A73" s="4" t="s">
        <v>10</v>
      </c>
      <c r="B73" s="4" t="s">
        <v>15</v>
      </c>
      <c r="C73" s="25" t="s">
        <v>22</v>
      </c>
      <c r="D73" s="26">
        <v>2523</v>
      </c>
      <c r="E73" s="27" t="s">
        <v>7</v>
      </c>
      <c r="F73" s="27" t="s">
        <v>30</v>
      </c>
      <c r="G73" s="3" t="s">
        <v>20</v>
      </c>
      <c r="H73" s="26">
        <v>369</v>
      </c>
      <c r="I73" s="2">
        <v>10</v>
      </c>
      <c r="J73" s="1">
        <f>I73+H73</f>
        <v>379</v>
      </c>
      <c r="K73" s="24"/>
      <c r="L73" s="24"/>
      <c r="M73" s="24"/>
      <c r="N73" s="24"/>
    </row>
    <row r="74" spans="1:14" ht="25.5" x14ac:dyDescent="0.15">
      <c r="A74" s="4" t="s">
        <v>10</v>
      </c>
      <c r="B74" s="4" t="s">
        <v>15</v>
      </c>
      <c r="C74" s="25" t="s">
        <v>22</v>
      </c>
      <c r="D74" s="26">
        <v>2523</v>
      </c>
      <c r="E74" s="27" t="s">
        <v>2</v>
      </c>
      <c r="F74" s="27" t="s">
        <v>30</v>
      </c>
      <c r="G74" s="3" t="s">
        <v>20</v>
      </c>
      <c r="H74" s="26">
        <v>364</v>
      </c>
      <c r="I74" s="2">
        <v>10</v>
      </c>
      <c r="J74" s="1">
        <f>I74+H74</f>
        <v>374</v>
      </c>
      <c r="K74" s="24"/>
      <c r="L74" s="24"/>
      <c r="M74" s="24"/>
      <c r="N74" s="24"/>
    </row>
    <row r="75" spans="1:14" x14ac:dyDescent="0.15">
      <c r="A75" s="4" t="s">
        <v>10</v>
      </c>
      <c r="B75" s="4" t="s">
        <v>15</v>
      </c>
      <c r="C75" s="25" t="s">
        <v>22</v>
      </c>
      <c r="D75" s="26">
        <v>2601</v>
      </c>
      <c r="E75" s="27" t="s">
        <v>23</v>
      </c>
      <c r="F75" s="27" t="s">
        <v>29</v>
      </c>
      <c r="G75" s="3" t="s">
        <v>20</v>
      </c>
      <c r="H75" s="26">
        <v>99</v>
      </c>
      <c r="I75" s="2">
        <v>10</v>
      </c>
      <c r="J75" s="1">
        <f>I75+H75</f>
        <v>109</v>
      </c>
      <c r="K75" s="24"/>
      <c r="L75" s="24"/>
      <c r="M75" s="24"/>
      <c r="N75" s="24"/>
    </row>
    <row r="76" spans="1:14" x14ac:dyDescent="0.15">
      <c r="A76" s="4" t="s">
        <v>10</v>
      </c>
      <c r="B76" s="4" t="s">
        <v>15</v>
      </c>
      <c r="C76" s="25" t="s">
        <v>22</v>
      </c>
      <c r="D76" s="26">
        <v>2601</v>
      </c>
      <c r="E76" s="27" t="s">
        <v>21</v>
      </c>
      <c r="F76" s="27" t="s">
        <v>29</v>
      </c>
      <c r="G76" s="3" t="s">
        <v>20</v>
      </c>
      <c r="H76" s="26">
        <v>166</v>
      </c>
      <c r="I76" s="2">
        <v>10</v>
      </c>
      <c r="J76" s="1">
        <f>I76+H76</f>
        <v>176</v>
      </c>
      <c r="K76" s="24"/>
      <c r="L76" s="24"/>
      <c r="M76" s="24"/>
      <c r="N76" s="24"/>
    </row>
    <row r="77" spans="1:14" x14ac:dyDescent="0.15">
      <c r="A77" s="4" t="s">
        <v>10</v>
      </c>
      <c r="B77" s="4" t="s">
        <v>15</v>
      </c>
      <c r="C77" s="25" t="s">
        <v>22</v>
      </c>
      <c r="D77" s="26">
        <v>2601</v>
      </c>
      <c r="E77" s="27" t="s">
        <v>18</v>
      </c>
      <c r="F77" s="27" t="s">
        <v>29</v>
      </c>
      <c r="G77" s="3" t="s">
        <v>20</v>
      </c>
      <c r="H77" s="26">
        <v>99</v>
      </c>
      <c r="I77" s="2">
        <v>10</v>
      </c>
      <c r="J77" s="1">
        <f>I77+H77</f>
        <v>109</v>
      </c>
      <c r="K77" s="24"/>
      <c r="L77" s="24"/>
      <c r="M77" s="24"/>
      <c r="N77" s="24"/>
    </row>
    <row r="78" spans="1:14" x14ac:dyDescent="0.15">
      <c r="A78" s="4" t="s">
        <v>10</v>
      </c>
      <c r="B78" s="4" t="s">
        <v>15</v>
      </c>
      <c r="C78" s="25" t="s">
        <v>22</v>
      </c>
      <c r="D78" s="26">
        <v>2601</v>
      </c>
      <c r="E78" s="27" t="s">
        <v>14</v>
      </c>
      <c r="F78" s="27" t="s">
        <v>29</v>
      </c>
      <c r="G78" s="3" t="s">
        <v>20</v>
      </c>
      <c r="H78" s="26">
        <v>47</v>
      </c>
      <c r="I78" s="2">
        <v>10</v>
      </c>
      <c r="J78" s="1">
        <f>I78+H78</f>
        <v>57</v>
      </c>
      <c r="K78" s="24"/>
      <c r="L78" s="24"/>
      <c r="M78" s="24"/>
      <c r="N78" s="24"/>
    </row>
    <row r="79" spans="1:14" x14ac:dyDescent="0.15">
      <c r="A79" s="4" t="s">
        <v>10</v>
      </c>
      <c r="B79" s="4" t="s">
        <v>15</v>
      </c>
      <c r="C79" s="25" t="s">
        <v>22</v>
      </c>
      <c r="D79" s="26">
        <v>2601</v>
      </c>
      <c r="E79" s="27" t="s">
        <v>12</v>
      </c>
      <c r="F79" s="27" t="s">
        <v>29</v>
      </c>
      <c r="G79" s="3" t="s">
        <v>20</v>
      </c>
      <c r="H79" s="26">
        <v>208</v>
      </c>
      <c r="I79" s="2">
        <v>10</v>
      </c>
      <c r="J79" s="1">
        <f>I79+H79</f>
        <v>218</v>
      </c>
      <c r="K79" s="24"/>
      <c r="L79" s="24"/>
      <c r="M79" s="24"/>
      <c r="N79" s="24"/>
    </row>
    <row r="80" spans="1:14" x14ac:dyDescent="0.15">
      <c r="A80" s="4" t="s">
        <v>10</v>
      </c>
      <c r="B80" s="4" t="s">
        <v>15</v>
      </c>
      <c r="C80" s="25" t="s">
        <v>22</v>
      </c>
      <c r="D80" s="26">
        <v>2601</v>
      </c>
      <c r="E80" s="27" t="s">
        <v>7</v>
      </c>
      <c r="F80" s="27" t="s">
        <v>29</v>
      </c>
      <c r="G80" s="3" t="s">
        <v>20</v>
      </c>
      <c r="H80" s="26">
        <v>182</v>
      </c>
      <c r="I80" s="2">
        <v>10</v>
      </c>
      <c r="J80" s="1">
        <f>I80+H80</f>
        <v>192</v>
      </c>
      <c r="K80" s="24"/>
      <c r="L80" s="24"/>
      <c r="M80" s="24"/>
      <c r="N80" s="24"/>
    </row>
    <row r="81" spans="1:14" x14ac:dyDescent="0.15">
      <c r="A81" s="4" t="s">
        <v>10</v>
      </c>
      <c r="B81" s="4" t="s">
        <v>15</v>
      </c>
      <c r="C81" s="25" t="s">
        <v>22</v>
      </c>
      <c r="D81" s="26">
        <v>2601</v>
      </c>
      <c r="E81" s="27" t="s">
        <v>2</v>
      </c>
      <c r="F81" s="27" t="s">
        <v>29</v>
      </c>
      <c r="G81" s="3" t="s">
        <v>20</v>
      </c>
      <c r="H81" s="26">
        <v>140</v>
      </c>
      <c r="I81" s="2">
        <v>10</v>
      </c>
      <c r="J81" s="1">
        <f>I81+H81</f>
        <v>150</v>
      </c>
      <c r="K81" s="24"/>
      <c r="L81" s="24"/>
      <c r="M81" s="24"/>
      <c r="N81" s="24"/>
    </row>
    <row r="82" spans="1:14" ht="25.5" x14ac:dyDescent="0.15">
      <c r="A82" s="4" t="s">
        <v>10</v>
      </c>
      <c r="B82" s="4" t="s">
        <v>15</v>
      </c>
      <c r="C82" s="25" t="s">
        <v>22</v>
      </c>
      <c r="D82" s="26">
        <v>2601</v>
      </c>
      <c r="E82" s="27" t="s">
        <v>23</v>
      </c>
      <c r="F82" s="27" t="s">
        <v>28</v>
      </c>
      <c r="G82" s="3" t="s">
        <v>20</v>
      </c>
      <c r="H82" s="26">
        <v>125</v>
      </c>
      <c r="I82" s="2">
        <v>10</v>
      </c>
      <c r="J82" s="1">
        <f>I82+H82</f>
        <v>135</v>
      </c>
      <c r="K82" s="24"/>
      <c r="L82" s="24"/>
      <c r="M82" s="24"/>
      <c r="N82" s="24"/>
    </row>
    <row r="83" spans="1:14" ht="25.5" x14ac:dyDescent="0.15">
      <c r="A83" s="4" t="s">
        <v>10</v>
      </c>
      <c r="B83" s="4" t="s">
        <v>15</v>
      </c>
      <c r="C83" s="25" t="s">
        <v>22</v>
      </c>
      <c r="D83" s="26">
        <v>2601</v>
      </c>
      <c r="E83" s="27" t="s">
        <v>21</v>
      </c>
      <c r="F83" s="27" t="s">
        <v>28</v>
      </c>
      <c r="G83" s="3" t="s">
        <v>20</v>
      </c>
      <c r="H83" s="26">
        <v>208</v>
      </c>
      <c r="I83" s="2">
        <v>10</v>
      </c>
      <c r="J83" s="1">
        <f>I83+H83</f>
        <v>218</v>
      </c>
      <c r="K83" s="24"/>
      <c r="L83" s="24"/>
      <c r="M83" s="24"/>
      <c r="N83" s="24"/>
    </row>
    <row r="84" spans="1:14" ht="25.5" x14ac:dyDescent="0.15">
      <c r="A84" s="4" t="s">
        <v>10</v>
      </c>
      <c r="B84" s="4" t="s">
        <v>15</v>
      </c>
      <c r="C84" s="25" t="s">
        <v>22</v>
      </c>
      <c r="D84" s="26">
        <v>2601</v>
      </c>
      <c r="E84" s="27" t="s">
        <v>18</v>
      </c>
      <c r="F84" s="27" t="s">
        <v>28</v>
      </c>
      <c r="G84" s="3" t="s">
        <v>20</v>
      </c>
      <c r="H84" s="26">
        <v>120</v>
      </c>
      <c r="I84" s="2">
        <v>10</v>
      </c>
      <c r="J84" s="1">
        <f>I84+H84</f>
        <v>130</v>
      </c>
      <c r="K84" s="24"/>
      <c r="L84" s="24"/>
      <c r="M84" s="24"/>
      <c r="N84" s="24"/>
    </row>
    <row r="85" spans="1:14" ht="25.5" x14ac:dyDescent="0.15">
      <c r="A85" s="4" t="s">
        <v>10</v>
      </c>
      <c r="B85" s="4" t="s">
        <v>15</v>
      </c>
      <c r="C85" s="25" t="s">
        <v>22</v>
      </c>
      <c r="D85" s="26">
        <v>2601</v>
      </c>
      <c r="E85" s="27" t="s">
        <v>14</v>
      </c>
      <c r="F85" s="27" t="s">
        <v>28</v>
      </c>
      <c r="G85" s="3" t="s">
        <v>20</v>
      </c>
      <c r="H85" s="26">
        <v>57</v>
      </c>
      <c r="I85" s="2">
        <v>10</v>
      </c>
      <c r="J85" s="1">
        <f>I85+H85</f>
        <v>67</v>
      </c>
      <c r="K85" s="24"/>
      <c r="L85" s="24"/>
      <c r="M85" s="24"/>
      <c r="N85" s="24"/>
    </row>
    <row r="86" spans="1:14" ht="25.5" x14ac:dyDescent="0.15">
      <c r="A86" s="4" t="s">
        <v>10</v>
      </c>
      <c r="B86" s="4" t="s">
        <v>15</v>
      </c>
      <c r="C86" s="25" t="s">
        <v>22</v>
      </c>
      <c r="D86" s="26">
        <v>2601</v>
      </c>
      <c r="E86" s="27" t="s">
        <v>12</v>
      </c>
      <c r="F86" s="27" t="s">
        <v>28</v>
      </c>
      <c r="G86" s="3" t="s">
        <v>20</v>
      </c>
      <c r="H86" s="26">
        <v>260</v>
      </c>
      <c r="I86" s="2">
        <v>10</v>
      </c>
      <c r="J86" s="1">
        <f>I86+H86</f>
        <v>270</v>
      </c>
      <c r="K86" s="24"/>
      <c r="L86" s="24"/>
      <c r="M86" s="24"/>
      <c r="N86" s="24"/>
    </row>
    <row r="87" spans="1:14" ht="25.5" x14ac:dyDescent="0.15">
      <c r="A87" s="4" t="s">
        <v>10</v>
      </c>
      <c r="B87" s="4" t="s">
        <v>15</v>
      </c>
      <c r="C87" s="25" t="s">
        <v>22</v>
      </c>
      <c r="D87" s="26">
        <v>2601</v>
      </c>
      <c r="E87" s="27" t="s">
        <v>7</v>
      </c>
      <c r="F87" s="27" t="s">
        <v>28</v>
      </c>
      <c r="G87" s="3" t="s">
        <v>20</v>
      </c>
      <c r="H87" s="26">
        <v>234</v>
      </c>
      <c r="I87" s="2">
        <v>10</v>
      </c>
      <c r="J87" s="1">
        <f>I87+H87</f>
        <v>244</v>
      </c>
      <c r="K87" s="24"/>
      <c r="L87" s="24"/>
      <c r="M87" s="24"/>
      <c r="N87" s="24"/>
    </row>
    <row r="88" spans="1:14" ht="25.5" x14ac:dyDescent="0.15">
      <c r="A88" s="4" t="s">
        <v>10</v>
      </c>
      <c r="B88" s="4" t="s">
        <v>15</v>
      </c>
      <c r="C88" s="25" t="s">
        <v>22</v>
      </c>
      <c r="D88" s="26">
        <v>2601</v>
      </c>
      <c r="E88" s="27" t="s">
        <v>2</v>
      </c>
      <c r="F88" s="27" t="s">
        <v>28</v>
      </c>
      <c r="G88" s="3" t="s">
        <v>20</v>
      </c>
      <c r="H88" s="26">
        <v>182</v>
      </c>
      <c r="I88" s="2">
        <v>10</v>
      </c>
      <c r="J88" s="1">
        <f>I88+H88</f>
        <v>192</v>
      </c>
      <c r="K88" s="24"/>
      <c r="L88" s="24"/>
      <c r="M88" s="24"/>
      <c r="N88" s="24"/>
    </row>
    <row r="89" spans="1:14" ht="25.5" x14ac:dyDescent="0.15">
      <c r="A89" s="4" t="s">
        <v>10</v>
      </c>
      <c r="B89" s="4" t="s">
        <v>15</v>
      </c>
      <c r="C89" s="25" t="s">
        <v>22</v>
      </c>
      <c r="D89" s="26">
        <v>2603</v>
      </c>
      <c r="E89" s="27" t="s">
        <v>23</v>
      </c>
      <c r="F89" s="27" t="s">
        <v>27</v>
      </c>
      <c r="G89" s="3" t="s">
        <v>20</v>
      </c>
      <c r="H89" s="26">
        <v>62</v>
      </c>
      <c r="I89" s="2">
        <v>10</v>
      </c>
      <c r="J89" s="1">
        <f>I89+H89</f>
        <v>72</v>
      </c>
      <c r="K89" s="24"/>
      <c r="L89" s="24"/>
      <c r="M89" s="24"/>
      <c r="N89" s="24"/>
    </row>
    <row r="90" spans="1:14" ht="25.5" x14ac:dyDescent="0.15">
      <c r="A90" s="4" t="s">
        <v>10</v>
      </c>
      <c r="B90" s="4" t="s">
        <v>15</v>
      </c>
      <c r="C90" s="25" t="s">
        <v>22</v>
      </c>
      <c r="D90" s="26">
        <v>2603</v>
      </c>
      <c r="E90" s="27" t="s">
        <v>21</v>
      </c>
      <c r="F90" s="27" t="s">
        <v>27</v>
      </c>
      <c r="G90" s="3" t="s">
        <v>20</v>
      </c>
      <c r="H90" s="26">
        <v>166</v>
      </c>
      <c r="I90" s="2">
        <v>10</v>
      </c>
      <c r="J90" s="1">
        <f>I90+H90</f>
        <v>176</v>
      </c>
      <c r="K90" s="24"/>
      <c r="L90" s="24"/>
      <c r="M90" s="24"/>
      <c r="N90" s="24"/>
    </row>
    <row r="91" spans="1:14" ht="25.5" x14ac:dyDescent="0.15">
      <c r="A91" s="4" t="s">
        <v>10</v>
      </c>
      <c r="B91" s="4" t="s">
        <v>15</v>
      </c>
      <c r="C91" s="25" t="s">
        <v>22</v>
      </c>
      <c r="D91" s="26">
        <v>2603</v>
      </c>
      <c r="E91" s="27" t="s">
        <v>18</v>
      </c>
      <c r="F91" s="27" t="s">
        <v>27</v>
      </c>
      <c r="G91" s="3" t="s">
        <v>20</v>
      </c>
      <c r="H91" s="26">
        <v>218</v>
      </c>
      <c r="I91" s="2">
        <v>10</v>
      </c>
      <c r="J91" s="1">
        <f>I91+H91</f>
        <v>228</v>
      </c>
      <c r="K91" s="24"/>
      <c r="L91" s="24"/>
      <c r="M91" s="24"/>
      <c r="N91" s="24"/>
    </row>
    <row r="92" spans="1:14" ht="25.5" x14ac:dyDescent="0.15">
      <c r="A92" s="4" t="s">
        <v>10</v>
      </c>
      <c r="B92" s="4" t="s">
        <v>15</v>
      </c>
      <c r="C92" s="25" t="s">
        <v>22</v>
      </c>
      <c r="D92" s="26">
        <v>2603</v>
      </c>
      <c r="E92" s="27" t="s">
        <v>14</v>
      </c>
      <c r="F92" s="27" t="s">
        <v>27</v>
      </c>
      <c r="G92" s="3" t="s">
        <v>20</v>
      </c>
      <c r="H92" s="26">
        <v>156</v>
      </c>
      <c r="I92" s="2">
        <v>10</v>
      </c>
      <c r="J92" s="1">
        <f>I92+H92</f>
        <v>166</v>
      </c>
      <c r="K92" s="24"/>
      <c r="L92" s="24"/>
      <c r="M92" s="24"/>
      <c r="N92" s="24"/>
    </row>
    <row r="93" spans="1:14" ht="25.5" x14ac:dyDescent="0.15">
      <c r="A93" s="4" t="s">
        <v>10</v>
      </c>
      <c r="B93" s="4" t="s">
        <v>15</v>
      </c>
      <c r="C93" s="25" t="s">
        <v>22</v>
      </c>
      <c r="D93" s="26">
        <v>2603</v>
      </c>
      <c r="E93" s="27" t="s">
        <v>12</v>
      </c>
      <c r="F93" s="27" t="s">
        <v>27</v>
      </c>
      <c r="G93" s="3" t="s">
        <v>20</v>
      </c>
      <c r="H93" s="26">
        <v>265</v>
      </c>
      <c r="I93" s="2">
        <v>10</v>
      </c>
      <c r="J93" s="1">
        <f>I93+H93</f>
        <v>275</v>
      </c>
      <c r="K93" s="24"/>
      <c r="L93" s="24"/>
      <c r="M93" s="24"/>
      <c r="N93" s="24"/>
    </row>
    <row r="94" spans="1:14" ht="25.5" x14ac:dyDescent="0.15">
      <c r="A94" s="4" t="s">
        <v>10</v>
      </c>
      <c r="B94" s="4" t="s">
        <v>15</v>
      </c>
      <c r="C94" s="25" t="s">
        <v>22</v>
      </c>
      <c r="D94" s="26">
        <v>2603</v>
      </c>
      <c r="E94" s="27" t="s">
        <v>7</v>
      </c>
      <c r="F94" s="27" t="s">
        <v>27</v>
      </c>
      <c r="G94" s="3" t="s">
        <v>20</v>
      </c>
      <c r="H94" s="26">
        <v>281</v>
      </c>
      <c r="I94" s="2">
        <v>10</v>
      </c>
      <c r="J94" s="1">
        <f>I94+H94</f>
        <v>291</v>
      </c>
      <c r="K94" s="24"/>
      <c r="L94" s="24"/>
      <c r="M94" s="24"/>
      <c r="N94" s="24"/>
    </row>
    <row r="95" spans="1:14" ht="25.5" x14ac:dyDescent="0.15">
      <c r="A95" s="4" t="s">
        <v>10</v>
      </c>
      <c r="B95" s="4" t="s">
        <v>15</v>
      </c>
      <c r="C95" s="25" t="s">
        <v>22</v>
      </c>
      <c r="D95" s="26">
        <v>2603</v>
      </c>
      <c r="E95" s="27" t="s">
        <v>2</v>
      </c>
      <c r="F95" s="27" t="s">
        <v>27</v>
      </c>
      <c r="G95" s="3" t="s">
        <v>20</v>
      </c>
      <c r="H95" s="26">
        <v>270</v>
      </c>
      <c r="I95" s="2">
        <v>10</v>
      </c>
      <c r="J95" s="1">
        <f>I95+H95</f>
        <v>280</v>
      </c>
      <c r="K95" s="24"/>
      <c r="L95" s="24"/>
      <c r="M95" s="24"/>
      <c r="N95" s="24"/>
    </row>
    <row r="96" spans="1:14" ht="25.5" x14ac:dyDescent="0.15">
      <c r="A96" s="4" t="s">
        <v>10</v>
      </c>
      <c r="B96" s="4" t="s">
        <v>15</v>
      </c>
      <c r="C96" s="25" t="s">
        <v>22</v>
      </c>
      <c r="D96" s="26">
        <v>2603</v>
      </c>
      <c r="E96" s="27" t="s">
        <v>23</v>
      </c>
      <c r="F96" s="27" t="s">
        <v>26</v>
      </c>
      <c r="G96" s="3" t="s">
        <v>20</v>
      </c>
      <c r="H96" s="26">
        <v>73</v>
      </c>
      <c r="I96" s="2">
        <v>10</v>
      </c>
      <c r="J96" s="1">
        <f>I96+H96</f>
        <v>83</v>
      </c>
      <c r="K96" s="24"/>
      <c r="L96" s="24"/>
      <c r="M96" s="24"/>
      <c r="N96" s="24"/>
    </row>
    <row r="97" spans="1:14" ht="25.5" x14ac:dyDescent="0.15">
      <c r="A97" s="4" t="s">
        <v>10</v>
      </c>
      <c r="B97" s="4" t="s">
        <v>15</v>
      </c>
      <c r="C97" s="25" t="s">
        <v>22</v>
      </c>
      <c r="D97" s="26">
        <v>2603</v>
      </c>
      <c r="E97" s="27" t="s">
        <v>21</v>
      </c>
      <c r="F97" s="27" t="s">
        <v>26</v>
      </c>
      <c r="G97" s="3" t="s">
        <v>20</v>
      </c>
      <c r="H97" s="26">
        <v>198</v>
      </c>
      <c r="I97" s="2">
        <v>10</v>
      </c>
      <c r="J97" s="1">
        <f>I97+H97</f>
        <v>208</v>
      </c>
      <c r="K97" s="24"/>
      <c r="L97" s="24"/>
      <c r="M97" s="24"/>
      <c r="N97" s="24"/>
    </row>
    <row r="98" spans="1:14" ht="25.5" x14ac:dyDescent="0.15">
      <c r="A98" s="4" t="s">
        <v>10</v>
      </c>
      <c r="B98" s="4" t="s">
        <v>15</v>
      </c>
      <c r="C98" s="25" t="s">
        <v>22</v>
      </c>
      <c r="D98" s="26">
        <v>2603</v>
      </c>
      <c r="E98" s="27" t="s">
        <v>18</v>
      </c>
      <c r="F98" s="27" t="s">
        <v>26</v>
      </c>
      <c r="G98" s="3" t="s">
        <v>20</v>
      </c>
      <c r="H98" s="26">
        <v>255</v>
      </c>
      <c r="I98" s="2">
        <v>10</v>
      </c>
      <c r="J98" s="1">
        <f>I98+H98</f>
        <v>265</v>
      </c>
      <c r="K98" s="24"/>
      <c r="L98" s="24"/>
      <c r="M98" s="24"/>
      <c r="N98" s="24"/>
    </row>
    <row r="99" spans="1:14" ht="25.5" x14ac:dyDescent="0.15">
      <c r="A99" s="4" t="s">
        <v>10</v>
      </c>
      <c r="B99" s="4" t="s">
        <v>15</v>
      </c>
      <c r="C99" s="25" t="s">
        <v>22</v>
      </c>
      <c r="D99" s="26">
        <v>2603</v>
      </c>
      <c r="E99" s="27" t="s">
        <v>14</v>
      </c>
      <c r="F99" s="27" t="s">
        <v>26</v>
      </c>
      <c r="G99" s="3" t="s">
        <v>20</v>
      </c>
      <c r="H99" s="26">
        <v>182</v>
      </c>
      <c r="I99" s="2">
        <v>10</v>
      </c>
      <c r="J99" s="1">
        <f>I99+H99</f>
        <v>192</v>
      </c>
      <c r="K99" s="24"/>
      <c r="L99" s="24"/>
      <c r="M99" s="24"/>
      <c r="N99" s="24"/>
    </row>
    <row r="100" spans="1:14" ht="25.5" x14ac:dyDescent="0.15">
      <c r="A100" s="4" t="s">
        <v>10</v>
      </c>
      <c r="B100" s="4" t="s">
        <v>15</v>
      </c>
      <c r="C100" s="25" t="s">
        <v>22</v>
      </c>
      <c r="D100" s="26">
        <v>2603</v>
      </c>
      <c r="E100" s="27" t="s">
        <v>12</v>
      </c>
      <c r="F100" s="27" t="s">
        <v>26</v>
      </c>
      <c r="G100" s="3" t="s">
        <v>20</v>
      </c>
      <c r="H100" s="26">
        <v>307</v>
      </c>
      <c r="I100" s="2">
        <v>10</v>
      </c>
      <c r="J100" s="1">
        <f>I100+H100</f>
        <v>317</v>
      </c>
      <c r="K100" s="24"/>
      <c r="L100" s="24"/>
      <c r="M100" s="24"/>
      <c r="N100" s="24"/>
    </row>
    <row r="101" spans="1:14" ht="25.5" x14ac:dyDescent="0.15">
      <c r="A101" s="4" t="s">
        <v>10</v>
      </c>
      <c r="B101" s="4" t="s">
        <v>15</v>
      </c>
      <c r="C101" s="25" t="s">
        <v>22</v>
      </c>
      <c r="D101" s="26">
        <v>2603</v>
      </c>
      <c r="E101" s="27" t="s">
        <v>7</v>
      </c>
      <c r="F101" s="27" t="s">
        <v>26</v>
      </c>
      <c r="G101" s="3" t="s">
        <v>20</v>
      </c>
      <c r="H101" s="26">
        <v>328</v>
      </c>
      <c r="I101" s="2">
        <v>10</v>
      </c>
      <c r="J101" s="1">
        <f>I101+H101</f>
        <v>338</v>
      </c>
      <c r="K101" s="24"/>
      <c r="L101" s="24"/>
      <c r="M101" s="24"/>
      <c r="N101" s="24"/>
    </row>
    <row r="102" spans="1:14" ht="25.5" x14ac:dyDescent="0.15">
      <c r="A102" s="4" t="s">
        <v>10</v>
      </c>
      <c r="B102" s="4" t="s">
        <v>15</v>
      </c>
      <c r="C102" s="25" t="s">
        <v>22</v>
      </c>
      <c r="D102" s="26">
        <v>2603</v>
      </c>
      <c r="E102" s="27" t="s">
        <v>2</v>
      </c>
      <c r="F102" s="27" t="s">
        <v>26</v>
      </c>
      <c r="G102" s="3" t="s">
        <v>20</v>
      </c>
      <c r="H102" s="26">
        <v>317</v>
      </c>
      <c r="I102" s="2">
        <v>10</v>
      </c>
      <c r="J102" s="1">
        <f>I102+H102</f>
        <v>327</v>
      </c>
      <c r="K102" s="24"/>
      <c r="L102" s="24"/>
      <c r="M102" s="24"/>
      <c r="N102" s="24"/>
    </row>
    <row r="103" spans="1:14" x14ac:dyDescent="0.15">
      <c r="A103" s="4" t="s">
        <v>10</v>
      </c>
      <c r="B103" s="4" t="s">
        <v>15</v>
      </c>
      <c r="C103" s="25" t="s">
        <v>22</v>
      </c>
      <c r="D103" s="26">
        <v>2609</v>
      </c>
      <c r="E103" s="27" t="s">
        <v>23</v>
      </c>
      <c r="F103" s="27" t="s">
        <v>25</v>
      </c>
      <c r="G103" s="3" t="s">
        <v>20</v>
      </c>
      <c r="H103" s="26">
        <v>42</v>
      </c>
      <c r="I103" s="2">
        <v>10</v>
      </c>
      <c r="J103" s="1">
        <f>I103+H103</f>
        <v>52</v>
      </c>
      <c r="K103" s="24"/>
      <c r="L103" s="24"/>
      <c r="M103" s="24"/>
      <c r="N103" s="24"/>
    </row>
    <row r="104" spans="1:14" x14ac:dyDescent="0.15">
      <c r="A104" s="4" t="s">
        <v>10</v>
      </c>
      <c r="B104" s="4" t="s">
        <v>15</v>
      </c>
      <c r="C104" s="25" t="s">
        <v>22</v>
      </c>
      <c r="D104" s="26">
        <v>2609</v>
      </c>
      <c r="E104" s="27" t="s">
        <v>21</v>
      </c>
      <c r="F104" s="27" t="s">
        <v>25</v>
      </c>
      <c r="G104" s="3" t="s">
        <v>20</v>
      </c>
      <c r="H104" s="26">
        <v>104</v>
      </c>
      <c r="I104" s="2">
        <v>10</v>
      </c>
      <c r="J104" s="1">
        <f>I104+H104</f>
        <v>114</v>
      </c>
      <c r="K104" s="24"/>
      <c r="L104" s="24"/>
      <c r="M104" s="24"/>
      <c r="N104" s="24"/>
    </row>
    <row r="105" spans="1:14" x14ac:dyDescent="0.15">
      <c r="A105" s="4" t="s">
        <v>10</v>
      </c>
      <c r="B105" s="4" t="s">
        <v>15</v>
      </c>
      <c r="C105" s="25" t="s">
        <v>22</v>
      </c>
      <c r="D105" s="26">
        <v>2609</v>
      </c>
      <c r="E105" s="27" t="s">
        <v>18</v>
      </c>
      <c r="F105" s="27" t="s">
        <v>25</v>
      </c>
      <c r="G105" s="3" t="s">
        <v>20</v>
      </c>
      <c r="H105" s="26">
        <v>130</v>
      </c>
      <c r="I105" s="2">
        <v>10</v>
      </c>
      <c r="J105" s="1">
        <f>I105+H105</f>
        <v>140</v>
      </c>
      <c r="K105" s="24"/>
      <c r="L105" s="24"/>
      <c r="M105" s="24"/>
      <c r="N105" s="24"/>
    </row>
    <row r="106" spans="1:14" x14ac:dyDescent="0.15">
      <c r="A106" s="4" t="s">
        <v>10</v>
      </c>
      <c r="B106" s="4" t="s">
        <v>15</v>
      </c>
      <c r="C106" s="25" t="s">
        <v>22</v>
      </c>
      <c r="D106" s="26">
        <v>2609</v>
      </c>
      <c r="E106" s="27" t="s">
        <v>14</v>
      </c>
      <c r="F106" s="27" t="s">
        <v>25</v>
      </c>
      <c r="G106" s="3" t="s">
        <v>20</v>
      </c>
      <c r="H106" s="26">
        <v>94</v>
      </c>
      <c r="I106" s="2">
        <v>10</v>
      </c>
      <c r="J106" s="1">
        <f>I106+H106</f>
        <v>104</v>
      </c>
      <c r="K106" s="24"/>
      <c r="L106" s="24"/>
      <c r="M106" s="24"/>
      <c r="N106" s="24"/>
    </row>
    <row r="107" spans="1:14" x14ac:dyDescent="0.15">
      <c r="A107" s="4" t="s">
        <v>10</v>
      </c>
      <c r="B107" s="4" t="s">
        <v>15</v>
      </c>
      <c r="C107" s="25" t="s">
        <v>22</v>
      </c>
      <c r="D107" s="26">
        <v>2609</v>
      </c>
      <c r="E107" s="27" t="s">
        <v>12</v>
      </c>
      <c r="F107" s="27" t="s">
        <v>25</v>
      </c>
      <c r="G107" s="3" t="s">
        <v>20</v>
      </c>
      <c r="H107" s="26">
        <v>161</v>
      </c>
      <c r="I107" s="2">
        <v>10</v>
      </c>
      <c r="J107" s="1">
        <f>I107+H107</f>
        <v>171</v>
      </c>
      <c r="K107" s="24"/>
      <c r="L107" s="24"/>
      <c r="M107" s="24"/>
      <c r="N107" s="24"/>
    </row>
    <row r="108" spans="1:14" x14ac:dyDescent="0.15">
      <c r="A108" s="4" t="s">
        <v>10</v>
      </c>
      <c r="B108" s="4" t="s">
        <v>15</v>
      </c>
      <c r="C108" s="25" t="s">
        <v>22</v>
      </c>
      <c r="D108" s="26">
        <v>2609</v>
      </c>
      <c r="E108" s="27" t="s">
        <v>7</v>
      </c>
      <c r="F108" s="27" t="s">
        <v>25</v>
      </c>
      <c r="G108" s="3" t="s">
        <v>20</v>
      </c>
      <c r="H108" s="26">
        <v>172</v>
      </c>
      <c r="I108" s="2">
        <v>10</v>
      </c>
      <c r="J108" s="1">
        <f>I108+H108</f>
        <v>182</v>
      </c>
      <c r="K108" s="24"/>
      <c r="L108" s="24"/>
      <c r="M108" s="24"/>
      <c r="N108" s="24"/>
    </row>
    <row r="109" spans="1:14" x14ac:dyDescent="0.15">
      <c r="A109" s="4" t="s">
        <v>10</v>
      </c>
      <c r="B109" s="4" t="s">
        <v>15</v>
      </c>
      <c r="C109" s="25" t="s">
        <v>22</v>
      </c>
      <c r="D109" s="26">
        <v>2609</v>
      </c>
      <c r="E109" s="27" t="s">
        <v>2</v>
      </c>
      <c r="F109" s="27" t="s">
        <v>25</v>
      </c>
      <c r="G109" s="3" t="s">
        <v>20</v>
      </c>
      <c r="H109" s="26">
        <v>166</v>
      </c>
      <c r="I109" s="2">
        <v>10</v>
      </c>
      <c r="J109" s="1">
        <f>I109+H109</f>
        <v>176</v>
      </c>
      <c r="K109" s="24"/>
      <c r="L109" s="24"/>
      <c r="M109" s="24"/>
      <c r="N109" s="24"/>
    </row>
    <row r="110" spans="1:14" x14ac:dyDescent="0.15">
      <c r="A110" s="4" t="s">
        <v>10</v>
      </c>
      <c r="B110" s="4" t="s">
        <v>15</v>
      </c>
      <c r="C110" s="25" t="s">
        <v>22</v>
      </c>
      <c r="D110" s="26">
        <v>2609</v>
      </c>
      <c r="E110" s="27" t="s">
        <v>23</v>
      </c>
      <c r="F110" s="27" t="s">
        <v>24</v>
      </c>
      <c r="G110" s="3" t="s">
        <v>20</v>
      </c>
      <c r="H110" s="26">
        <v>78</v>
      </c>
      <c r="I110" s="2">
        <v>10</v>
      </c>
      <c r="J110" s="1">
        <f>I110+H110</f>
        <v>88</v>
      </c>
      <c r="K110" s="24"/>
      <c r="L110" s="24"/>
      <c r="M110" s="24"/>
      <c r="N110" s="24"/>
    </row>
    <row r="111" spans="1:14" x14ac:dyDescent="0.15">
      <c r="A111" s="4" t="s">
        <v>10</v>
      </c>
      <c r="B111" s="4" t="s">
        <v>15</v>
      </c>
      <c r="C111" s="25" t="s">
        <v>22</v>
      </c>
      <c r="D111" s="26">
        <v>2609</v>
      </c>
      <c r="E111" s="27" t="s">
        <v>21</v>
      </c>
      <c r="F111" s="27" t="s">
        <v>24</v>
      </c>
      <c r="G111" s="3" t="s">
        <v>20</v>
      </c>
      <c r="H111" s="26">
        <v>208</v>
      </c>
      <c r="I111" s="2">
        <v>10</v>
      </c>
      <c r="J111" s="1">
        <f>I111+H111</f>
        <v>218</v>
      </c>
      <c r="K111" s="24"/>
      <c r="L111" s="24"/>
      <c r="M111" s="24"/>
      <c r="N111" s="24"/>
    </row>
    <row r="112" spans="1:14" x14ac:dyDescent="0.15">
      <c r="A112" s="4" t="s">
        <v>10</v>
      </c>
      <c r="B112" s="4" t="s">
        <v>15</v>
      </c>
      <c r="C112" s="25" t="s">
        <v>22</v>
      </c>
      <c r="D112" s="26">
        <v>2609</v>
      </c>
      <c r="E112" s="27" t="s">
        <v>18</v>
      </c>
      <c r="F112" s="27" t="s">
        <v>24</v>
      </c>
      <c r="G112" s="3" t="s">
        <v>20</v>
      </c>
      <c r="H112" s="26">
        <v>265</v>
      </c>
      <c r="I112" s="2">
        <v>10</v>
      </c>
      <c r="J112" s="1">
        <f>I112+H112</f>
        <v>275</v>
      </c>
      <c r="K112" s="24"/>
      <c r="L112" s="24"/>
      <c r="M112" s="24"/>
      <c r="N112" s="24"/>
    </row>
    <row r="113" spans="1:14" x14ac:dyDescent="0.15">
      <c r="A113" s="4" t="s">
        <v>10</v>
      </c>
      <c r="B113" s="4" t="s">
        <v>15</v>
      </c>
      <c r="C113" s="25" t="s">
        <v>22</v>
      </c>
      <c r="D113" s="26">
        <v>2609</v>
      </c>
      <c r="E113" s="27" t="s">
        <v>14</v>
      </c>
      <c r="F113" s="27" t="s">
        <v>24</v>
      </c>
      <c r="G113" s="3" t="s">
        <v>20</v>
      </c>
      <c r="H113" s="26">
        <v>192</v>
      </c>
      <c r="I113" s="2">
        <v>10</v>
      </c>
      <c r="J113" s="1">
        <f>I113+H113</f>
        <v>202</v>
      </c>
      <c r="K113" s="24"/>
      <c r="L113" s="24"/>
      <c r="M113" s="24"/>
      <c r="N113" s="24"/>
    </row>
    <row r="114" spans="1:14" x14ac:dyDescent="0.15">
      <c r="A114" s="4" t="s">
        <v>10</v>
      </c>
      <c r="B114" s="4" t="s">
        <v>15</v>
      </c>
      <c r="C114" s="25" t="s">
        <v>22</v>
      </c>
      <c r="D114" s="26">
        <v>2609</v>
      </c>
      <c r="E114" s="27" t="s">
        <v>12</v>
      </c>
      <c r="F114" s="27" t="s">
        <v>24</v>
      </c>
      <c r="G114" s="3" t="s">
        <v>20</v>
      </c>
      <c r="H114" s="26">
        <v>328</v>
      </c>
      <c r="I114" s="2">
        <v>10</v>
      </c>
      <c r="J114" s="1">
        <f>I114+H114</f>
        <v>338</v>
      </c>
      <c r="K114" s="24"/>
      <c r="L114" s="24"/>
      <c r="M114" s="24"/>
      <c r="N114" s="24"/>
    </row>
    <row r="115" spans="1:14" x14ac:dyDescent="0.15">
      <c r="A115" s="4" t="s">
        <v>10</v>
      </c>
      <c r="B115" s="4" t="s">
        <v>15</v>
      </c>
      <c r="C115" s="25" t="s">
        <v>22</v>
      </c>
      <c r="D115" s="26">
        <v>2609</v>
      </c>
      <c r="E115" s="27" t="s">
        <v>7</v>
      </c>
      <c r="F115" s="27" t="s">
        <v>24</v>
      </c>
      <c r="G115" s="3" t="s">
        <v>20</v>
      </c>
      <c r="H115" s="26">
        <v>348</v>
      </c>
      <c r="I115" s="2">
        <v>10</v>
      </c>
      <c r="J115" s="1">
        <f>I115+H115</f>
        <v>358</v>
      </c>
      <c r="K115" s="24"/>
      <c r="L115" s="24"/>
      <c r="M115" s="24"/>
      <c r="N115" s="24"/>
    </row>
    <row r="116" spans="1:14" x14ac:dyDescent="0.15">
      <c r="A116" s="4" t="s">
        <v>10</v>
      </c>
      <c r="B116" s="4" t="s">
        <v>15</v>
      </c>
      <c r="C116" s="25" t="s">
        <v>22</v>
      </c>
      <c r="D116" s="26">
        <v>2609</v>
      </c>
      <c r="E116" s="27" t="s">
        <v>2</v>
      </c>
      <c r="F116" s="27" t="s">
        <v>24</v>
      </c>
      <c r="G116" s="3" t="s">
        <v>20</v>
      </c>
      <c r="H116" s="26">
        <v>333</v>
      </c>
      <c r="I116" s="2">
        <v>10</v>
      </c>
      <c r="J116" s="1">
        <f>I116+H116</f>
        <v>343</v>
      </c>
      <c r="K116" s="24"/>
      <c r="L116" s="24"/>
      <c r="M116" s="24"/>
      <c r="N116" s="24"/>
    </row>
    <row r="117" spans="1:14" ht="25.5" x14ac:dyDescent="0.15">
      <c r="A117" s="4" t="s">
        <v>10</v>
      </c>
      <c r="B117" s="4" t="s">
        <v>15</v>
      </c>
      <c r="C117" s="25" t="s">
        <v>22</v>
      </c>
      <c r="D117" s="26">
        <v>2701</v>
      </c>
      <c r="E117" s="27" t="s">
        <v>23</v>
      </c>
      <c r="F117" s="27" t="s">
        <v>1</v>
      </c>
      <c r="G117" s="3" t="s">
        <v>20</v>
      </c>
      <c r="H117" s="26">
        <v>26</v>
      </c>
      <c r="I117" s="2">
        <v>10</v>
      </c>
      <c r="J117" s="1">
        <f>I117+H117</f>
        <v>36</v>
      </c>
      <c r="K117" s="24"/>
      <c r="L117" s="24"/>
      <c r="M117" s="24"/>
      <c r="N117" s="24"/>
    </row>
    <row r="118" spans="1:14" ht="25.5" x14ac:dyDescent="0.15">
      <c r="A118" s="4" t="s">
        <v>10</v>
      </c>
      <c r="B118" s="4" t="s">
        <v>15</v>
      </c>
      <c r="C118" s="25" t="s">
        <v>22</v>
      </c>
      <c r="D118" s="26">
        <v>2701</v>
      </c>
      <c r="E118" s="27" t="s">
        <v>21</v>
      </c>
      <c r="F118" s="27" t="s">
        <v>1</v>
      </c>
      <c r="G118" s="3" t="s">
        <v>20</v>
      </c>
      <c r="H118" s="26">
        <v>88</v>
      </c>
      <c r="I118" s="2">
        <v>10</v>
      </c>
      <c r="J118" s="1">
        <f>I118+H118</f>
        <v>98</v>
      </c>
      <c r="K118" s="24"/>
      <c r="L118" s="24"/>
      <c r="M118" s="24"/>
      <c r="N118" s="24"/>
    </row>
    <row r="119" spans="1:14" ht="25.5" x14ac:dyDescent="0.15">
      <c r="A119" s="4" t="s">
        <v>10</v>
      </c>
      <c r="B119" s="4" t="s">
        <v>15</v>
      </c>
      <c r="C119" s="25" t="s">
        <v>19</v>
      </c>
      <c r="D119" s="26">
        <v>2701</v>
      </c>
      <c r="E119" s="27" t="s">
        <v>18</v>
      </c>
      <c r="F119" s="27" t="s">
        <v>1</v>
      </c>
      <c r="G119" s="3" t="s">
        <v>17</v>
      </c>
      <c r="H119" s="26">
        <v>203</v>
      </c>
      <c r="I119" s="2">
        <v>10</v>
      </c>
      <c r="J119" s="1">
        <f>I119+H119</f>
        <v>213</v>
      </c>
      <c r="K119" s="24"/>
      <c r="L119" s="24"/>
      <c r="M119" s="24"/>
      <c r="N119" s="24"/>
    </row>
    <row r="120" spans="1:14" ht="25.5" x14ac:dyDescent="0.15">
      <c r="A120" s="4" t="s">
        <v>16</v>
      </c>
      <c r="B120" s="4" t="s">
        <v>15</v>
      </c>
      <c r="C120" s="25" t="s">
        <v>3</v>
      </c>
      <c r="D120" s="26">
        <v>2701</v>
      </c>
      <c r="E120" s="27" t="s">
        <v>14</v>
      </c>
      <c r="F120" s="27" t="s">
        <v>1</v>
      </c>
      <c r="G120" s="3" t="s">
        <v>13</v>
      </c>
      <c r="H120" s="26">
        <v>166</v>
      </c>
      <c r="I120" s="2">
        <v>10</v>
      </c>
      <c r="J120" s="1">
        <f>I120+H120</f>
        <v>176</v>
      </c>
      <c r="K120" s="24"/>
      <c r="L120" s="24"/>
      <c r="M120" s="24"/>
      <c r="N120" s="24"/>
    </row>
    <row r="121" spans="1:14" ht="25.5" x14ac:dyDescent="0.15">
      <c r="A121" s="4" t="s">
        <v>5</v>
      </c>
      <c r="B121" s="4" t="s">
        <v>4</v>
      </c>
      <c r="C121" s="25" t="s">
        <v>8</v>
      </c>
      <c r="D121" s="26">
        <v>2701</v>
      </c>
      <c r="E121" s="27" t="s">
        <v>12</v>
      </c>
      <c r="F121" s="27" t="s">
        <v>1</v>
      </c>
      <c r="G121" s="3" t="s">
        <v>11</v>
      </c>
      <c r="H121" s="26">
        <v>177</v>
      </c>
      <c r="I121" s="2">
        <v>10</v>
      </c>
      <c r="J121" s="1">
        <f>I121+H121</f>
        <v>187</v>
      </c>
      <c r="K121" s="24"/>
      <c r="L121" s="24"/>
      <c r="M121" s="24"/>
      <c r="N121" s="24"/>
    </row>
    <row r="122" spans="1:14" ht="25.5" x14ac:dyDescent="0.15">
      <c r="A122" s="4" t="s">
        <v>10</v>
      </c>
      <c r="B122" s="4" t="s">
        <v>9</v>
      </c>
      <c r="C122" s="25" t="s">
        <v>8</v>
      </c>
      <c r="D122" s="26">
        <v>2701</v>
      </c>
      <c r="E122" s="27" t="s">
        <v>7</v>
      </c>
      <c r="F122" s="27" t="s">
        <v>1</v>
      </c>
      <c r="G122" s="3" t="s">
        <v>6</v>
      </c>
      <c r="H122" s="26">
        <v>218</v>
      </c>
      <c r="I122" s="2">
        <v>10</v>
      </c>
      <c r="J122" s="1">
        <f>I122+H122</f>
        <v>228</v>
      </c>
      <c r="K122" s="24"/>
      <c r="L122" s="24"/>
      <c r="M122" s="24"/>
      <c r="N122" s="24"/>
    </row>
    <row r="123" spans="1:14" ht="25.5" x14ac:dyDescent="0.15">
      <c r="A123" s="4" t="s">
        <v>5</v>
      </c>
      <c r="B123" s="4" t="s">
        <v>4</v>
      </c>
      <c r="C123" s="25" t="s">
        <v>3</v>
      </c>
      <c r="D123" s="26">
        <v>2701</v>
      </c>
      <c r="E123" s="27" t="s">
        <v>2</v>
      </c>
      <c r="F123" s="27" t="s">
        <v>1</v>
      </c>
      <c r="G123" s="3" t="s">
        <v>0</v>
      </c>
      <c r="H123" s="26">
        <v>229</v>
      </c>
      <c r="I123" s="2">
        <v>10</v>
      </c>
      <c r="J123" s="1">
        <f>I123+H123</f>
        <v>239</v>
      </c>
      <c r="K123" s="24"/>
      <c r="L123" s="24"/>
      <c r="M123" s="24"/>
      <c r="N123" s="24"/>
    </row>
  </sheetData>
  <mergeCells count="12">
    <mergeCell ref="K7:K123"/>
    <mergeCell ref="L7:L123"/>
    <mergeCell ref="M7:M123"/>
    <mergeCell ref="N7:N123"/>
    <mergeCell ref="A1:N1"/>
    <mergeCell ref="A2:N2"/>
    <mergeCell ref="A3:C3"/>
    <mergeCell ref="G3:H3"/>
    <mergeCell ref="I3:N4"/>
    <mergeCell ref="A4:C4"/>
    <mergeCell ref="D4:E4"/>
    <mergeCell ref="F4:H4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2025-12-31T02:41:43Z</dcterms:modified>
</cp:coreProperties>
</file>