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<sst xmlns="http://schemas.openxmlformats.org/spreadsheetml/2006/main" count="33" uniqueCount="33">
  <si>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</si>
  <si>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</si>
  <si>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</si>
  <si>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</si>
  <si>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邮政快递：8488786853612</t>
  </si>
  <si>
    <t xml:space="preserve">收件地址：林怡康，18589286209，惠州市博罗县龙溪大道力辉工业园2号楼2楼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</si>
  <si>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</si>
  <si>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</si>
  <si>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</si>
  <si>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</si>
  <si>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</si>
  <si>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</si>
  <si>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</si>
  <si>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</si>
  <si>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</si>
  <si>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</si>
  <si>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</si>
  <si>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</si>
  <si>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</si>
  <si>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</si>
  <si>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</si>
  <si>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</si>
  <si>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</si>
  <si>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</si>
  <si>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</si>
  <si>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</si>
  <si>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</si>
  <si>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</si>
  <si>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RWZDJ0002</t>
  </si>
  <si>
    <t>ZHLOP25008-1厘米黄色吊绳-25CM，2500</t>
  </si>
  <si>
    <t>8613-027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</si>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</sst>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10" sqref="H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46021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2500</v>
      </c>
      <c r="E9" s="29">
        <f>+D9*0.05</f>
        <v>125</v>
      </c>
      <c r="F9" s="29">
        <f>+D9+E9</f>
        <v>2625</v>
      </c>
      <c r="G9" s="30">
        <v>1</v>
      </c>
      <c r="H9" s="30">
        <f>I9-0.13</f>
        <v>0.5</v>
      </c>
      <c r="I9" s="37">
        <v>0.63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2500</v>
      </c>
      <c r="E11" s="35">
        <f>SUM(E9:E9)</f>
        <v>125</v>
      </c>
      <c r="F11" s="35">
        <f>SUM(F9:F9)</f>
        <v>2625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2025-12-30T09:35:56Z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