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<sst xmlns="http://schemas.openxmlformats.org/spreadsheetml/2006/main" count="33" uniqueCount="33">
  <si>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</si>
  <si>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</si>
  <si>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</si>
  <si>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</si>
  <si>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顺丰：SF1565458082303</t>
  </si>
  <si>
    <t xml:space="preserve">收件地址：Donna，13352851290，广州市越秀区东风东路750号广联大厦601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</si>
  <si>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</si>
  <si>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</si>
  <si>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</si>
  <si>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</si>
  <si>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</si>
  <si>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</si>
  <si>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</si>
  <si>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</si>
  <si>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</si>
  <si>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</si>
  <si>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</si>
  <si>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</si>
  <si>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</si>
  <si>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</si>
  <si>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</si>
  <si>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</si>
  <si>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</si>
  <si>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</si>
  <si>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</si>
  <si>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</si>
  <si>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</si>
  <si>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</si>
  <si>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RDHZH0053</t>
  </si>
  <si>
    <t>ZHLOP25008-1厘米黄色吊绳-25CM，1250</t>
  </si>
  <si>
    <t>6189-049，8385/073 ，8386/073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</si>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</sst>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K9" sqref="K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1250</v>
      </c>
      <c r="E9" s="30">
        <f>+D9*0.05</f>
        <v>62.5</v>
      </c>
      <c r="F9" s="30">
        <f>+D9+E9</f>
        <v>1312.5</v>
      </c>
      <c r="G9" s="31">
        <v>1</v>
      </c>
      <c r="H9" s="31">
        <f>I9-0.13</f>
        <v>0.26</v>
      </c>
      <c r="I9" s="38">
        <v>0.39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1250</v>
      </c>
      <c r="E11" s="36">
        <f>SUM(E9:E9)</f>
        <v>62.5</v>
      </c>
      <c r="F11" s="36">
        <f>SUM(F9:F9)</f>
        <v>1312.5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