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<sst xmlns="http://schemas.openxmlformats.org/spreadsheetml/2006/main" count="33" uniqueCount="33">
  <si>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</si>
  <si>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</si>
  <si>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</si>
  <si>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</si>
  <si>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邮政快递：8488110747412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</si>
  <si>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</si>
  <si>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</si>
  <si>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</si>
  <si>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</si>
  <si>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</si>
  <si>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</si>
  <si>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</si>
  <si>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</si>
  <si>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</si>
  <si>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</si>
  <si>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</si>
  <si>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</si>
  <si>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</si>
  <si>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</si>
  <si>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</si>
  <si>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</si>
  <si>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</si>
  <si>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</si>
  <si>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</si>
  <si>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</si>
  <si>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</si>
  <si>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</si>
  <si>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</si>
  <si>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RYTBFZH061</t>
  </si>
  <si>
    <t>ZHJC25004-两股加蜡麻绳-110cm，315</t>
  </si>
  <si>
    <t>4200/022/250/57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</si>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</sst>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315</v>
      </c>
      <c r="E9" s="30">
        <f>+D9*0.05</f>
        <v>15.75</v>
      </c>
      <c r="F9" s="30">
        <f>+D9+E9</f>
        <v>330.75</v>
      </c>
      <c r="G9" s="31">
        <v>1</v>
      </c>
      <c r="H9" s="31">
        <f>I9-0.13</f>
        <v>0.34</v>
      </c>
      <c r="I9" s="38">
        <v>0.47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315</v>
      </c>
      <c r="E11" s="36">
        <f>SUM(E9:E9)</f>
        <v>15.75</v>
      </c>
      <c r="F11" s="36">
        <f>SUM(F9:F9)</f>
        <v>330.75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2025-12-29T09:40:15Z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