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<sst xmlns="http://schemas.openxmlformats.org/spreadsheetml/2006/main" count="58" uniqueCount="49">
  <si>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</si>
  <si>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</si>
  <si>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:73590353832577</t>
    </r>
  </si>
  <si>
    <t>无锡市江阴市祝塘镇新庄路1号，超凡服饰 王文强 13812167838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</si>
  <si>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</si>
  <si>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</si>
  <si>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</si>
  <si>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</si>
  <si>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</si>
  <si>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</si>
  <si>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</si>
  <si>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</si>
  <si>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</si>
  <si>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</si>
  <si>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</si>
  <si>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</si>
  <si>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</si>
  <si>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</si>
  <si>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</si>
  <si>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</si>
  <si>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</si>
  <si>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</si>
  <si>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</si>
  <si>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</si>
  <si>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P25125225 </t>
  </si>
  <si>
    <t xml:space="preserve"> 24_AULBM11953</t>
  </si>
  <si>
    <t xml:space="preserve">S25122283 </t>
  </si>
  <si>
    <t>H0474AX</t>
  </si>
  <si>
    <t>31*23*23</t>
  </si>
  <si>
    <t xml:space="preserve">20 SPLBM08717                                     </t>
  </si>
  <si>
    <t>45*33*16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</si>
  <si>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</si>
  <si>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</si>
  <si>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</si>
  <si>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</si>
  <si>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</si>
  <si>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</si>
  <si>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</si>
  <si>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</si>
  <si>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GN1150-ECOM</t>
  </si>
  <si>
    <t>S</t>
  </si>
  <si>
    <t>无价格</t>
  </si>
  <si>
    <t>M</t>
  </si>
  <si>
    <t>L</t>
  </si>
  <si>
    <t>XL</t>
  </si>
  <si>
    <t>XXL</t>
  </si>
  <si>
    <t>GN1150</t>
  </si>
  <si>
    <t>有价格</t>
  </si>
  <si>
    <t>1783232/1783233/1783234/1783235/1783236/1783237/1783238/1783239/1783240/1783241/1783242/1783243/1783244/1783245/1783246/1783247/1783248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</si>
</sst>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1" sqref="A1:K11"/>
    </sheetView>
  </sheetViews>
  <sheetFormatPr defaultColWidth="9" defaultRowHeight="13.5"/>
  <cols>
    <col min="1" max="1" width="16.375" customWidth="1"/>
    <col min="2" max="2" width="22.875" customWidth="1"/>
    <col min="3" max="3" width="1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6612</v>
      </c>
      <c r="F8" s="31"/>
      <c r="G8" s="31">
        <v>6752</v>
      </c>
      <c r="H8" s="32">
        <v>1</v>
      </c>
      <c r="I8" s="33"/>
      <c r="J8" s="33">
        <v>7.4</v>
      </c>
      <c r="K8" s="34" t="s">
        <v>28</v>
      </c>
    </row>
    <row r="9" ht="15" spans="1:11">
      <c r="A9" s="28"/>
      <c r="B9" s="35" t="s">
        <v>29</v>
      </c>
      <c r="C9" s="28"/>
      <c r="D9" s="30"/>
      <c r="E9" s="31">
        <v>7207</v>
      </c>
      <c r="F9" s="31"/>
      <c r="G9" s="31">
        <v>7400</v>
      </c>
      <c r="H9" s="32">
        <v>2</v>
      </c>
      <c r="I9" s="33"/>
      <c r="J9" s="33">
        <v>8.2</v>
      </c>
      <c r="K9" s="33" t="s">
        <v>30</v>
      </c>
    </row>
    <row r="10" ht="15" spans="1:11">
      <c r="A10" s="28"/>
      <c r="B10" s="35" t="s">
        <v>31</v>
      </c>
      <c r="C10" s="28"/>
      <c r="D10" s="30"/>
      <c r="E10" s="31">
        <v>7207</v>
      </c>
      <c r="F10" s="31"/>
      <c r="G10" s="31">
        <v>7400</v>
      </c>
      <c r="H10" s="32"/>
      <c r="I10" s="33"/>
      <c r="J10" s="33"/>
      <c r="K10" s="33"/>
    </row>
    <row r="11" spans="1:11">
      <c r="A11" s="33" t="s">
        <v>32</v>
      </c>
      <c r="B11" s="33"/>
      <c r="C11" s="33"/>
      <c r="D11" s="31"/>
      <c r="E11" s="36">
        <f>SUM(E8:E10)</f>
        <v>21026</v>
      </c>
      <c r="F11" s="36"/>
      <c r="G11" s="36">
        <f>SUM(G8:G10)</f>
        <v>21552</v>
      </c>
      <c r="H11" s="36">
        <v>2</v>
      </c>
      <c r="I11" s="36"/>
      <c r="J11" s="36">
        <f>SUM(J8:J10)</f>
        <v>15.6</v>
      </c>
      <c r="K11" s="33"/>
    </row>
    <row r="13" ht="15" spans="1:11">
      <c r="A13" s="37" t="s">
        <v>33</v>
      </c>
      <c r="B13" s="37" t="s">
        <v>34</v>
      </c>
      <c r="C13" s="37" t="s">
        <v>17</v>
      </c>
      <c r="D13" s="37" t="s">
        <v>35</v>
      </c>
      <c r="E13" s="37" t="s">
        <v>36</v>
      </c>
      <c r="F13" s="38"/>
      <c r="G13" s="37" t="s">
        <v>37</v>
      </c>
      <c r="H13" s="37" t="s">
        <v>38</v>
      </c>
    </row>
    <row r="14" ht="15" spans="1:11">
      <c r="A14" s="39" t="s">
        <v>39</v>
      </c>
      <c r="B14" s="28" t="s">
        <v>40</v>
      </c>
      <c r="C14" s="39">
        <v>47</v>
      </c>
      <c r="D14" s="39">
        <v>49</v>
      </c>
      <c r="E14" s="39"/>
      <c r="F14" s="40" t="s">
        <v>41</v>
      </c>
      <c r="G14" s="41">
        <v>1783228</v>
      </c>
      <c r="H14" s="39" t="s">
        <v>27</v>
      </c>
    </row>
    <row r="15" ht="15" spans="1:11">
      <c r="A15" s="39"/>
      <c r="B15" s="28" t="s">
        <v>42</v>
      </c>
      <c r="C15" s="39">
        <v>73</v>
      </c>
      <c r="D15" s="39">
        <v>75</v>
      </c>
      <c r="E15" s="39"/>
      <c r="F15" s="40"/>
      <c r="G15" s="41"/>
      <c r="H15" s="39"/>
    </row>
    <row r="16" ht="15" spans="1:11">
      <c r="A16" s="39"/>
      <c r="B16" s="28" t="s">
        <v>43</v>
      </c>
      <c r="C16" s="39">
        <v>73</v>
      </c>
      <c r="D16" s="39">
        <v>75</v>
      </c>
      <c r="E16" s="39"/>
      <c r="F16" s="40"/>
      <c r="G16" s="41"/>
      <c r="H16" s="39"/>
      <c r="J16" s="42"/>
    </row>
    <row r="17" ht="15" spans="1:10">
      <c r="A17" s="39"/>
      <c r="B17" s="28" t="s">
        <v>44</v>
      </c>
      <c r="C17" s="39">
        <v>47</v>
      </c>
      <c r="D17" s="39">
        <v>49</v>
      </c>
      <c r="E17" s="39"/>
      <c r="F17" s="40"/>
      <c r="G17" s="41"/>
      <c r="H17" s="39"/>
      <c r="J17" s="42"/>
    </row>
    <row r="18" ht="15" spans="1:10">
      <c r="A18" s="39"/>
      <c r="B18" s="28" t="s">
        <v>45</v>
      </c>
      <c r="C18" s="39">
        <v>24</v>
      </c>
      <c r="D18" s="39">
        <v>25</v>
      </c>
      <c r="E18" s="39"/>
      <c r="F18" s="40"/>
      <c r="G18" s="41"/>
      <c r="H18" s="39"/>
    </row>
    <row r="19" ht="15" spans="1:10">
      <c r="A19" s="39" t="s">
        <v>46</v>
      </c>
      <c r="B19" s="28" t="s">
        <v>40</v>
      </c>
      <c r="C19" s="39">
        <v>1121</v>
      </c>
      <c r="D19" s="39">
        <v>1144</v>
      </c>
      <c r="E19" s="39"/>
      <c r="F19" s="40" t="s">
        <v>47</v>
      </c>
      <c r="G19" s="41" t="s">
        <v>48</v>
      </c>
      <c r="H19" s="39"/>
    </row>
    <row r="20" ht="15" spans="1:10">
      <c r="A20" s="39"/>
      <c r="B20" s="28" t="s">
        <v>42</v>
      </c>
      <c r="C20" s="39">
        <v>1707</v>
      </c>
      <c r="D20" s="39">
        <v>1742</v>
      </c>
      <c r="E20" s="39"/>
      <c r="F20" s="40"/>
      <c r="G20" s="41"/>
      <c r="H20" s="39"/>
    </row>
    <row r="21" ht="15" spans="1:10">
      <c r="A21" s="39"/>
      <c r="B21" s="28" t="s">
        <v>43</v>
      </c>
      <c r="C21" s="39">
        <v>1760</v>
      </c>
      <c r="D21" s="39">
        <v>1796</v>
      </c>
      <c r="E21" s="39"/>
      <c r="F21" s="40"/>
      <c r="G21" s="41"/>
      <c r="H21" s="39"/>
    </row>
    <row r="22" ht="15" spans="1:10">
      <c r="A22" s="39"/>
      <c r="B22" s="28" t="s">
        <v>44</v>
      </c>
      <c r="C22" s="39">
        <v>1173</v>
      </c>
      <c r="D22" s="39">
        <v>1197</v>
      </c>
      <c r="E22" s="39"/>
      <c r="F22" s="40"/>
      <c r="G22" s="41"/>
      <c r="H22" s="39"/>
    </row>
    <row r="23" ht="15" spans="1:10">
      <c r="A23" s="39"/>
      <c r="B23" s="28" t="s">
        <v>45</v>
      </c>
      <c r="C23" s="39">
        <v>587</v>
      </c>
      <c r="D23" s="39">
        <v>600</v>
      </c>
      <c r="E23" s="39"/>
      <c r="F23" s="40"/>
      <c r="G23" s="41"/>
      <c r="H23" s="39"/>
    </row>
    <row r="24" ht="15" spans="1:10">
      <c r="A24" s="43" t="s">
        <v>32</v>
      </c>
      <c r="B24" s="44"/>
      <c r="C24" s="45">
        <f>SUM(C14:C23)</f>
        <v>6612</v>
      </c>
      <c r="D24" s="45">
        <f>SUM(D14:D23)</f>
        <v>6752</v>
      </c>
      <c r="E24" s="44"/>
      <c r="F24" s="44"/>
      <c r="G24" s="44"/>
      <c r="H24" s="44"/>
    </row>
  </sheetData>
  <mergeCells count="18">
    <mergeCell ref="A1:K1"/>
    <mergeCell ref="A2:D2"/>
    <mergeCell ref="E2:K2"/>
    <mergeCell ref="A8:A10"/>
    <mergeCell ref="A14:A18"/>
    <mergeCell ref="A19:A23"/>
    <mergeCell ref="C8:C10"/>
    <mergeCell ref="D8:D10"/>
    <mergeCell ref="F14:F18"/>
    <mergeCell ref="F19:F23"/>
    <mergeCell ref="G14:G18"/>
    <mergeCell ref="G19:G23"/>
    <mergeCell ref="H9:H10"/>
    <mergeCell ref="H14:H23"/>
    <mergeCell ref="J9:J10"/>
    <mergeCell ref="K9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2026-01-09T06:08:12Z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7133953621C44AA4840C2EE5895ECB08_12</vt:lpwstr>
  </property>
  <property fmtid="{D5CDD505-2E9C-101B-9397-08002B2CF9AE}" pid="4" name="CalculationRule">
    <vt:i4>0</vt:i4>
  </property>
</Properties>
</file>