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<sst xmlns="http://schemas.openxmlformats.org/spreadsheetml/2006/main" count="33" uniqueCount="33">
  <si>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</si>
  <si>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</si>
  <si>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</si>
  <si>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</si>
  <si>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邮政快递：8494640176412</t>
  </si>
  <si>
    <t>收件地址：高建伟，13805920945，中国福建省安溪县吾都工业区，福建安溪尚卿华星工艺品有限公司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</si>
  <si>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</si>
  <si>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</si>
  <si>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</si>
  <si>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</si>
  <si>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</si>
  <si>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</si>
  <si>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</si>
  <si>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</si>
  <si>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</si>
  <si>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</si>
  <si>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</si>
  <si>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</si>
  <si>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</si>
  <si>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</si>
  <si>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</si>
  <si>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</si>
  <si>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</si>
  <si>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</si>
  <si>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</si>
  <si>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</si>
  <si>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</si>
  <si>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</si>
  <si>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RWRSZH046</t>
  </si>
  <si>
    <t>ZHLOP24021-两股加蜡麻绳-HEMP16cm，2600</t>
  </si>
  <si>
    <t>4266/715/733/99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</si>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</sst>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2600</v>
      </c>
      <c r="E9" s="29">
        <f>+D9*0.05</f>
        <v>130</v>
      </c>
      <c r="F9" s="29">
        <f>+D9+E9</f>
        <v>2730</v>
      </c>
      <c r="G9" s="30">
        <v>1</v>
      </c>
      <c r="H9" s="30">
        <f>I9-0.13</f>
        <v>0.41</v>
      </c>
      <c r="I9" s="37">
        <v>0.54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2600</v>
      </c>
      <c r="E11" s="35">
        <f>SUM(E9:E9)</f>
        <v>130</v>
      </c>
      <c r="F11" s="35">
        <f>SUM(F9:F9)</f>
        <v>2730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2026-01-14T01:40:33Z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