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<sst xmlns="http://schemas.openxmlformats.org/spreadsheetml/2006/main" count="33" uniqueCount="32">
  <si>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</si>
  <si>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</si>
  <si>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SF1566678962829</t>
  </si>
  <si>
    <t>浙江省嘉兴市桐乡市濮院镇联越路1259号,华智服饰园区C2栋10楼
倪惠芬收15905838583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</si>
  <si>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</si>
  <si>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</si>
  <si>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</si>
  <si>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</si>
  <si>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</si>
  <si>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</si>
  <si>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</si>
  <si>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</si>
  <si>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</si>
  <si>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</si>
  <si>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</si>
  <si>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</si>
  <si>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</si>
  <si>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</si>
  <si>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</si>
  <si>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</si>
  <si>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</si>
  <si>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</si>
  <si>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</si>
  <si>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</si>
  <si>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</si>
  <si>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</si>
  <si>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REU26TCM005</t>
  </si>
  <si>
    <t>CLZCALL018
rfid care label</t>
  </si>
  <si>
    <t>3920-686</t>
  </si>
  <si>
    <t>2/1</t>
  </si>
  <si>
    <t>32*32*31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</si>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</sst>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9" sqref="K9:K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f>56719-28500</f>
        <v>28219</v>
      </c>
      <c r="G8" s="37">
        <f>H8-F8</f>
        <v>0</v>
      </c>
      <c r="H8" s="36">
        <f>56719-28500</f>
        <v>28219</v>
      </c>
      <c r="I8" s="35" t="s">
        <v>29</v>
      </c>
      <c r="J8" s="36">
        <v>8.7</v>
      </c>
      <c r="K8" s="36">
        <v>9.3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f>28500-5</f>
        <v>28495</v>
      </c>
      <c r="G9" s="37"/>
      <c r="H9" s="36">
        <v>28495</v>
      </c>
      <c r="I9" s="34" t="s">
        <v>31</v>
      </c>
      <c r="J9" s="41">
        <v>8.8</v>
      </c>
      <c r="K9" s="41">
        <v>9.4</v>
      </c>
      <c r="L9" s="34" t="s">
        <v>30</v>
      </c>
    </row>
    <row r="10" s="2" customFormat="1" ht="33" customHeight="1" spans="1:12">
      <c r="A10" s="42"/>
      <c r="B10" s="43"/>
      <c r="C10" s="44"/>
      <c r="D10" s="35"/>
      <c r="E10" s="35"/>
      <c r="F10" s="36">
        <v>5</v>
      </c>
      <c r="G10" s="37">
        <f>H10-F10</f>
        <v>0</v>
      </c>
      <c r="H10" s="36">
        <v>5</v>
      </c>
      <c r="I10" s="44"/>
      <c r="J10" s="45"/>
      <c r="K10" s="45"/>
      <c r="L10" s="44"/>
    </row>
    <row r="11" s="2" customFormat="1" ht="33" customHeight="1" spans="1:12">
      <c r="A11" s="46"/>
      <c r="B11" s="47"/>
      <c r="C11" s="48"/>
      <c r="D11" s="48"/>
      <c r="E11" s="48"/>
      <c r="F11" s="48">
        <f>SUM(F8:F10)</f>
        <v>56719</v>
      </c>
      <c r="G11" s="37">
        <f>SUM(G8:G10)</f>
        <v>0</v>
      </c>
      <c r="H11" s="48">
        <f>SUM(H8:H10)</f>
        <v>56719</v>
      </c>
      <c r="I11" s="49"/>
      <c r="J11" s="36"/>
      <c r="K11" s="50"/>
      <c r="L11" s="51"/>
    </row>
    <row r="12" s="2" customFormat="1" spans="1:12">
      <c r="A12" s="52"/>
      <c r="G12" s="53"/>
      <c r="I12" s="54"/>
      <c r="J12" s="52"/>
      <c r="K12" s="52"/>
      <c r="L12" s="52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