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<sst xmlns="http://schemas.openxmlformats.org/spreadsheetml/2006/main" count="33" uniqueCount="33">
  <si>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</si>
  <si>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</si>
  <si>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</si>
  <si>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</si>
  <si>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邮政快递：8497519031112</t>
  </si>
  <si>
    <t>收件地址：吴秋妹，13859413675，永安市尼葛工业园南区1288号，永安市宇泰雨具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</si>
  <si>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</si>
  <si>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</si>
  <si>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</si>
  <si>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</si>
  <si>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</si>
  <si>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</si>
  <si>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</si>
  <si>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</si>
  <si>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</si>
  <si>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</si>
  <si>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</si>
  <si>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</si>
  <si>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</si>
  <si>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</si>
  <si>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</si>
  <si>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</si>
  <si>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</si>
  <si>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</si>
  <si>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</si>
  <si>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</si>
  <si>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</si>
  <si>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</si>
  <si>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>RYYLFT022</t>
  </si>
  <si>
    <t>LTLOP24003-最新黑色吊绳（80%cotton bci 20%recycled pes）-32CM，400</t>
  </si>
  <si>
    <t>ACC 款</t>
  </si>
  <si>
    <t>泡泡袋装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</si>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</sst>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10" sqref="H10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46036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 t="s">
        <v>30</v>
      </c>
      <c r="D9" s="28">
        <v>400</v>
      </c>
      <c r="E9" s="29">
        <f>+D9*0.05</f>
        <v>20</v>
      </c>
      <c r="F9" s="29">
        <f>+D9+E9</f>
        <v>420</v>
      </c>
      <c r="G9" s="30">
        <v>1</v>
      </c>
      <c r="H9" s="30"/>
      <c r="I9" s="37">
        <v>0.2</v>
      </c>
      <c r="J9" s="37" t="s">
        <v>31</v>
      </c>
      <c r="K9" s="30"/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32</v>
      </c>
      <c r="B11" s="32"/>
      <c r="C11" s="32"/>
      <c r="D11" s="35">
        <f>SUM(D9:D9)</f>
        <v>400</v>
      </c>
      <c r="E11" s="35">
        <f>SUM(E9:E9)</f>
        <v>20</v>
      </c>
      <c r="F11" s="35">
        <f>SUM(F9:F9)</f>
        <v>420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2026-01-14T09:56:41Z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