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<sst xmlns="http://schemas.openxmlformats.org/spreadsheetml/2006/main" count="33" uniqueCount="33">
  <si>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</si>
  <si>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</si>
  <si>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</si>
  <si>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</si>
  <si>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邮政快递：8497873173612</t>
  </si>
  <si>
    <t>收件地址：Penny，18201811875，浙江省绍兴市上虞区谢塘镇进港大道599号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</si>
  <si>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</si>
  <si>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</si>
  <si>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</si>
  <si>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</si>
  <si>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</si>
  <si>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</si>
  <si>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</si>
  <si>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</si>
  <si>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</si>
  <si>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</si>
  <si>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</si>
  <si>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</si>
  <si>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</si>
  <si>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</si>
  <si>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</si>
  <si>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</si>
  <si>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</si>
  <si>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</si>
  <si>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</si>
  <si>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</si>
  <si>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</si>
  <si>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</si>
  <si>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RAHKPZH031</t>
  </si>
  <si>
    <t xml:space="preserve">ZHLOP25007-1厘米色蜡绳/新版-21CM，1200 </t>
  </si>
  <si>
    <t>2685/712/999/99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</si>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</sst>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0416666666667" style="2" customWidth="1"/>
    <col min="2" max="2" width="23.1083333333333" style="2" customWidth="1"/>
    <col min="3" max="3" width="22.49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1200</v>
      </c>
      <c r="E9" s="29">
        <f>+D9*0.05</f>
        <v>60</v>
      </c>
      <c r="F9" s="29">
        <f>+D9+E9</f>
        <v>1260</v>
      </c>
      <c r="G9" s="30">
        <v>1</v>
      </c>
      <c r="H9" s="30">
        <f>I9-0.13</f>
        <v>0.22</v>
      </c>
      <c r="I9" s="37">
        <v>0.35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1200</v>
      </c>
      <c r="E11" s="35">
        <f>SUM(E9:E9)</f>
        <v>60</v>
      </c>
      <c r="F11" s="35">
        <f>SUM(F9:F9)</f>
        <v>1260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2026-01-15T08:55:13Z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