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635109E5-3AE0-42ED-B64E-500C00890E8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7" l="1"/>
</calcChain>
</file>

<file path=xl/sharedStrings.xml><?xml version="1.0" encoding="utf-8"?>
<sst xmlns="http://schemas.openxmlformats.org/spreadsheetml/2006/main" count="44" uniqueCount="44">
  <si>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</si>
  <si>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</si>
  <si>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</si>
  <si>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</si>
  <si>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</si>
  <si>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</si>
  <si>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</si>
  <si>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</si>
  <si>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</si>
  <si>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</si>
  <si>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</si>
  <si>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</si>
  <si>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</si>
  <si>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</si>
  <si>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</si>
  <si>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</si>
  <si>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</si>
  <si>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</si>
  <si>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</si>
  <si>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</si>
  <si>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</si>
  <si>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</si>
  <si>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</si>
  <si>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</si>
  <si>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</si>
  <si>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</si>
  <si>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</si>
  <si>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</si>
  <si>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6" type="noConversion"/>
  </si>
  <si>
    <t>JOLIE &amp; JOY # 047顶缝织标主标尺码标（白色）</t>
  </si>
  <si>
    <r>
      <t>快递单号</t>
    </r>
    <r>
      <rPr>
        <b/>
        <sz val="11"/>
        <color indexed="8"/>
        <rFont val="Calibri"/>
        <family val="2"/>
      </rPr>
      <t>:</t>
    </r>
    <phoneticPr fontId="26" type="noConversion"/>
  </si>
  <si>
    <t>S</t>
    <phoneticPr fontId="26" type="noConversion"/>
  </si>
  <si>
    <t>M</t>
    <phoneticPr fontId="26" type="noConversion"/>
  </si>
  <si>
    <t>L</t>
    <phoneticPr fontId="26" type="noConversion"/>
  </si>
  <si>
    <t>XL</t>
    <phoneticPr fontId="26" type="noConversion"/>
  </si>
  <si>
    <t>2026-1.16</t>
    <phoneticPr fontId="26" type="noConversion"/>
  </si>
  <si>
    <t>箱子</t>
    <phoneticPr fontId="26" type="noConversion"/>
  </si>
  <si>
    <t xml:space="preserve">S26011060 </t>
  </si>
  <si>
    <t xml:space="preserve">梁山县韩岗镇草庙村俊佳服饰有限公司   联桥俊佳   宋勇  15166700888 </t>
    <phoneticPr fontId="26" type="noConversion"/>
  </si>
  <si>
    <t>X J4Q2228C</t>
  </si>
  <si>
    <t>1X</t>
    <phoneticPr fontId="26" type="noConversion"/>
  </si>
  <si>
    <t>2X</t>
    <phoneticPr fontId="26" type="noConversion"/>
  </si>
  <si>
    <t>3X</t>
    <phoneticPr fontId="26" type="noConversion"/>
  </si>
  <si>
    <t>SF1565184299790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</si>
</sst>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1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0" fontId="29" fillId="0" borderId="2" xfId="0" applyFont="1" applyBorder="1">
      <alignment vertical="center"/>
    </xf>
    <xf numFmtId="14" fontId="27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30" fillId="0" borderId="2" xfId="0" applyFont="1" applyBorder="1" applyAlignment="1">
      <alignment vertical="center" wrapText="1"/>
    </xf>
    <xf numFmtId="49" fontId="25" fillId="0" borderId="3" xfId="5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177" fontId="8" fillId="0" borderId="2" xfId="5" applyNumberFormat="1" applyFont="1" applyBorder="1" applyAlignment="1">
      <alignment vertical="center" wrapText="1"/>
    </xf>
    <xf numFmtId="0" fontId="25" fillId="0" borderId="2" xfId="5" applyFont="1" applyBorder="1" applyAlignment="1">
      <alignment vertical="center" wrapText="1"/>
    </xf>
    <xf numFmtId="0" fontId="25" fillId="0" borderId="2" xfId="5" applyFont="1" applyBorder="1" applyAlignment="1">
      <alignment horizontal="center" vertical="center" wrapText="1"/>
    </xf>
    <xf numFmtId="0" fontId="30" fillId="0" borderId="2" xfId="0" applyFont="1" applyBorder="1">
      <alignment vertical="center"/>
    </xf>
    <xf numFmtId="176" fontId="8" fillId="0" borderId="5" xfId="5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167642</xdr:colOff>
      <xdr:row>6</xdr:row>
      <xdr:rowOff>99060</xdr:rowOff>
    </xdr:from>
    <xdr:to>
      <xdr:col>3</xdr:col>
      <xdr:colOff>347782</xdr:colOff>
      <xdr:row>26</xdr:row>
      <xdr:rowOff>11050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CC58ACF-BE05-F04B-5833-4469EF56A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2" y="1196340"/>
          <a:ext cx="2008940" cy="3569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tabSelected="1" workbookViewId="0">
      <selection activeCell="L15" sqref="L15"/>
    </sheetView>
  </sheetViews>
  <sheetFormatPr defaultColWidth="18" defaultRowHeight="25.8"/>
  <cols>
    <col min="1" max="1" width="15.5546875" style="1" customWidth="1"/>
    <col min="2" max="2" width="21.109375" style="1" customWidth="1"/>
    <col min="3" max="3" width="10.2187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21875" style="1" customWidth="1"/>
    <col min="13" max="16384" width="18" style="1"/>
  </cols>
  <sheetData>
    <row r="1" spans="1:12">
      <c r="A1" s="42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</row>
    <row r="2" spans="1:12">
      <c r="A2" s="42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2" ht="21.75" customHeight="1">
      <c r="D3" s="6" t="s">
        <v>2</v>
      </c>
      <c r="E3" s="44" t="s">
        <v>35</v>
      </c>
      <c r="F3" s="44"/>
      <c r="G3" s="7"/>
    </row>
    <row r="4" spans="1:12" ht="17.25" customHeight="1">
      <c r="D4" s="36" t="s">
        <v>30</v>
      </c>
      <c r="E4" s="32" t="s">
        <v>43</v>
      </c>
      <c r="F4" s="33"/>
      <c r="G4" s="33"/>
      <c r="H4" s="33"/>
    </row>
    <row r="5" spans="1:12" ht="18.75" customHeight="1">
      <c r="A5" s="45" t="s">
        <v>38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3" t="s">
        <v>11</v>
      </c>
      <c r="J6" s="24" t="s">
        <v>12</v>
      </c>
      <c r="K6" s="24" t="s">
        <v>13</v>
      </c>
      <c r="L6" s="9" t="s">
        <v>14</v>
      </c>
    </row>
    <row r="7" spans="1:12" ht="46.2" customHeight="1">
      <c r="A7" s="8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5" t="s">
        <v>23</v>
      </c>
      <c r="J7" s="26" t="s">
        <v>24</v>
      </c>
      <c r="K7" s="26" t="s">
        <v>25</v>
      </c>
      <c r="L7" s="13" t="s">
        <v>26</v>
      </c>
    </row>
    <row r="8" spans="1:12" ht="20.399999999999999" customHeight="1">
      <c r="A8" s="31" t="s">
        <v>37</v>
      </c>
      <c r="B8" s="34" t="s">
        <v>29</v>
      </c>
      <c r="C8" s="40" t="s">
        <v>39</v>
      </c>
      <c r="D8" s="15"/>
      <c r="E8" s="18" t="s">
        <v>31</v>
      </c>
      <c r="F8" s="16">
        <v>1420</v>
      </c>
      <c r="G8" s="16"/>
      <c r="H8" s="16">
        <v>1465</v>
      </c>
      <c r="I8" s="35" t="s">
        <v>28</v>
      </c>
      <c r="J8" s="24"/>
      <c r="K8" s="24"/>
      <c r="L8" s="39" t="s">
        <v>36</v>
      </c>
    </row>
    <row r="9" spans="1:12" ht="20.399999999999999" customHeight="1">
      <c r="A9" s="8"/>
      <c r="B9" s="13"/>
      <c r="C9" s="14"/>
      <c r="D9" s="15"/>
      <c r="E9" s="18" t="s">
        <v>32</v>
      </c>
      <c r="F9" s="16">
        <v>2840</v>
      </c>
      <c r="G9" s="16"/>
      <c r="H9" s="16">
        <v>2926</v>
      </c>
      <c r="I9" s="25"/>
      <c r="J9" s="37"/>
      <c r="K9" s="37"/>
      <c r="L9" s="38"/>
    </row>
    <row r="10" spans="1:12" ht="20.399999999999999" customHeight="1">
      <c r="A10" s="8"/>
      <c r="B10" s="13"/>
      <c r="C10" s="14"/>
      <c r="D10" s="15"/>
      <c r="E10" s="18" t="s">
        <v>33</v>
      </c>
      <c r="F10" s="16">
        <v>2840</v>
      </c>
      <c r="G10" s="16"/>
      <c r="H10" s="16">
        <v>2926</v>
      </c>
      <c r="I10" s="25"/>
      <c r="J10" s="37"/>
      <c r="K10" s="37"/>
      <c r="L10" s="38"/>
    </row>
    <row r="11" spans="1:12" ht="20.399999999999999" customHeight="1">
      <c r="A11" s="8"/>
      <c r="B11" s="13"/>
      <c r="C11" s="40"/>
      <c r="D11" s="15"/>
      <c r="E11" s="16" t="s">
        <v>34</v>
      </c>
      <c r="F11" s="16">
        <v>1420</v>
      </c>
      <c r="G11" s="16"/>
      <c r="H11" s="16">
        <v>1465</v>
      </c>
      <c r="I11" s="25"/>
      <c r="J11" s="37"/>
      <c r="K11" s="37"/>
      <c r="L11" s="38"/>
    </row>
    <row r="12" spans="1:12" ht="20.399999999999999" customHeight="1">
      <c r="A12" s="8"/>
      <c r="B12" s="13"/>
      <c r="C12" s="40"/>
      <c r="D12" s="15"/>
      <c r="E12" s="41" t="s">
        <v>40</v>
      </c>
      <c r="F12" s="16">
        <v>400</v>
      </c>
      <c r="G12" s="16"/>
      <c r="H12" s="16">
        <v>412</v>
      </c>
      <c r="I12" s="25"/>
      <c r="J12" s="37"/>
      <c r="K12" s="37"/>
      <c r="L12" s="38"/>
    </row>
    <row r="13" spans="1:12" ht="20.399999999999999" customHeight="1">
      <c r="A13" s="8"/>
      <c r="B13" s="13"/>
      <c r="C13" s="40"/>
      <c r="D13" s="15"/>
      <c r="E13" s="41" t="s">
        <v>41</v>
      </c>
      <c r="F13" s="16">
        <v>400</v>
      </c>
      <c r="G13" s="16"/>
      <c r="H13" s="16">
        <v>412</v>
      </c>
      <c r="I13" s="25"/>
      <c r="J13" s="37"/>
      <c r="K13" s="37"/>
      <c r="L13" s="38"/>
    </row>
    <row r="14" spans="1:12" ht="20.399999999999999" customHeight="1">
      <c r="A14" s="8"/>
      <c r="B14" s="13"/>
      <c r="C14" s="40"/>
      <c r="D14" s="15"/>
      <c r="E14" s="41" t="s">
        <v>42</v>
      </c>
      <c r="F14" s="16">
        <v>400</v>
      </c>
      <c r="G14" s="16"/>
      <c r="H14" s="16">
        <v>412</v>
      </c>
      <c r="I14" s="25"/>
      <c r="J14" s="37"/>
      <c r="K14" s="37"/>
      <c r="L14" s="38"/>
    </row>
    <row r="15" spans="1:12" ht="20.399999999999999" customHeight="1">
      <c r="A15" s="8"/>
      <c r="B15" s="13"/>
      <c r="C15" s="40"/>
      <c r="D15" s="15"/>
      <c r="E15" s="41"/>
      <c r="F15" s="16"/>
      <c r="G15" s="16"/>
      <c r="H15" s="16"/>
      <c r="I15" s="25"/>
      <c r="J15" s="37"/>
      <c r="K15" s="37"/>
      <c r="L15" s="38"/>
    </row>
    <row r="16" spans="1:12" ht="20.399999999999999" customHeight="1">
      <c r="A16" s="20" t="s">
        <v>27</v>
      </c>
      <c r="B16" s="19"/>
      <c r="C16" s="19"/>
      <c r="D16" s="19"/>
      <c r="E16" s="19"/>
      <c r="F16" s="21">
        <f>SUM(F8:F15)</f>
        <v>9720</v>
      </c>
      <c r="G16" s="21"/>
      <c r="H16" s="22"/>
      <c r="I16" s="27"/>
      <c r="J16" s="28"/>
      <c r="K16" s="28"/>
      <c r="L16" s="29"/>
    </row>
    <row r="17" spans="9:9" ht="14.4">
      <c r="I17" s="30"/>
    </row>
  </sheetData>
  <mergeCells count="4">
    <mergeCell ref="A1:L1"/>
    <mergeCell ref="A2:L2"/>
    <mergeCell ref="E3:F3"/>
    <mergeCell ref="A5:L5"/>
  </mergeCells>
  <phoneticPr fontId="26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588D6-FBE7-4B43-ABBC-CE6C5D220ABC}">
  <dimension ref="A1"/>
  <sheetViews>
    <sheetView topLeftCell="A7" workbookViewId="0">
      <selection activeCell="G16" sqref="G16"/>
    </sheetView>
  </sheetViews>
  <sheetFormatPr defaultRowHeight="14.4"/>
  <sheetData/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2026-01-09T06:38:31Z</cp:lastPrinted>
  <dcterms:created xsi:type="dcterms:W3CDTF">2017-02-25T05:34:00Z</dcterms:created>
  <dcterms:modified xsi:type="dcterms:W3CDTF">2026-01-16T07:21:06Z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