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<sst xmlns="http://schemas.openxmlformats.org/spreadsheetml/2006/main" count="33" uniqueCount="33">
  <si>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</si>
  <si>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</si>
  <si>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</si>
  <si>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</si>
  <si>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顺丰：SF1565458082349</t>
  </si>
  <si>
    <t>收件地址：李海郊，18717756264，浙江省绍兴市上虞区上浦工业区路口力得路88号，浙江爱升婴童用品股份有限公司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</si>
  <si>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</si>
  <si>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</si>
  <si>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</si>
  <si>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</si>
  <si>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</si>
  <si>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</si>
  <si>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</si>
  <si>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</si>
  <si>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</si>
  <si>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</si>
  <si>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</si>
  <si>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</si>
  <si>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</si>
  <si>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</si>
  <si>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</si>
  <si>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</si>
  <si>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</si>
  <si>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</si>
  <si>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</si>
  <si>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</si>
  <si>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</si>
  <si>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</si>
  <si>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RHHZASH001-1</t>
  </si>
  <si>
    <t>ZHLOP25005-1厘米色蜡绳/新版-14CM，350</t>
  </si>
  <si>
    <t>8616/052/733/99 款</t>
  </si>
  <si>
    <t>泡泡袋装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</si>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</sst>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10" sqref="H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46031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350</v>
      </c>
      <c r="E9" s="29">
        <f>+D9*0.05</f>
        <v>17.5</v>
      </c>
      <c r="F9" s="29">
        <f>+D9+E9</f>
        <v>367.5</v>
      </c>
      <c r="G9" s="30">
        <v>1</v>
      </c>
      <c r="H9" s="30"/>
      <c r="I9" s="37">
        <v>0.05</v>
      </c>
      <c r="J9" s="37" t="s">
        <v>31</v>
      </c>
      <c r="K9" s="30"/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350</v>
      </c>
      <c r="E11" s="35">
        <f>SUM(E9:E9)</f>
        <v>17.5</v>
      </c>
      <c r="F11" s="35">
        <f>SUM(F9:F9)</f>
        <v>367.5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2026-01-09T09:57:25Z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