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<sst xmlns="http://schemas.openxmlformats.org/spreadsheetml/2006/main" count="33" uniqueCount="33">
  <si>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</si>
  <si>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</si>
  <si>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</si>
  <si>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</si>
  <si>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邮政快递：8499224040112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</si>
  <si>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</si>
  <si>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</si>
  <si>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</si>
  <si>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</si>
  <si>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</si>
  <si>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</si>
  <si>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</si>
  <si>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</si>
  <si>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</si>
  <si>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</si>
  <si>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</si>
  <si>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</si>
  <si>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</si>
  <si>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</si>
  <si>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</si>
  <si>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</si>
  <si>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</si>
  <si>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</si>
  <si>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</si>
  <si>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</si>
  <si>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</si>
  <si>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</si>
  <si>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</si>
  <si>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757126，KT26MH001</t>
  </si>
  <si>
    <t>ETK.00.6186-黑色吊粒-21CM，3225</t>
  </si>
  <si>
    <t>7WAL20011IW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</si>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</sst>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0416666666667" style="2" customWidth="1"/>
    <col min="2" max="2" width="23.1083333333333" style="2" customWidth="1"/>
    <col min="3" max="3" width="22.49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7" customHeight="1" spans="1:11">
      <c r="A9" s="26" t="s">
        <v>28</v>
      </c>
      <c r="B9" s="26" t="s">
        <v>29</v>
      </c>
      <c r="C9" s="27" t="s">
        <v>30</v>
      </c>
      <c r="D9" s="28">
        <v>3225</v>
      </c>
      <c r="E9" s="29">
        <f>+D9*0.05</f>
        <v>161.25</v>
      </c>
      <c r="F9" s="29">
        <f>+D9+E9</f>
        <v>3386.25</v>
      </c>
      <c r="G9" s="30">
        <v>1</v>
      </c>
      <c r="H9" s="30">
        <f>I9-0.13</f>
        <v>0.94</v>
      </c>
      <c r="I9" s="37">
        <v>1.07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3225</v>
      </c>
      <c r="E11" s="35">
        <f>SUM(E9:E9)</f>
        <v>161.25</v>
      </c>
      <c r="F11" s="35">
        <f>SUM(F9:F9)</f>
        <v>3386.25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2026-01-16T10:16:31Z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