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0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<sst xmlns="http://schemas.openxmlformats.org/spreadsheetml/2006/main" count="99" uniqueCount="70">
  <si>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</si>
  <si>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</si>
  <si>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</si>
  <si>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</si>
  <si>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</si>
  <si>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</si>
  <si>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</si>
  <si>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</si>
  <si>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</si>
  <si>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</si>
  <si>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</si>
  <si>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</si>
  <si>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</si>
  <si>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</si>
  <si>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</si>
  <si>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</si>
  <si>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</si>
  <si>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</si>
  <si>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</si>
  <si>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</si>
  <si>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</si>
  <si>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</si>
  <si>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</si>
  <si>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</si>
  <si>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</si>
  <si>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</si>
  <si>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</si>
  <si>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</si>
  <si>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</si>
  <si>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</si>
  <si>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</si>
  <si>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</si>
  <si>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</si>
  <si>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</si>
  <si>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</si>
  <si>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</si>
  <si>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</si>
  <si>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</si>
  <si>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</si>
  <si>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</si>
  <si>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</si>
  <si>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</si>
  <si>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</si>
  <si>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</si>
  <si>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</si>
  <si>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</si>
  <si>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</si>
  <si>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</si>
  <si>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</si>
  <si>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</si>
  <si>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</si>
  <si>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</si>
  <si>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</si>
  <si>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</si>
  <si>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</si>
  <si>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</si>
  <si>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</si>
  <si>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</si>
  <si>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</si>
  <si>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</si>
  <si>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</si>
  <si>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</si>
  <si>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</si>
  <si>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销售订单号</t>
    <phoneticPr fontId="15" type="noConversion"/>
  </si>
  <si>
    <t xml:space="preserve">
安徽省颍上县工投科技产业园，B8号楼二楼，阜阳信御服饰有限公司， 张会18325852486
</t>
    <phoneticPr fontId="15" type="noConversion"/>
  </si>
  <si>
    <t xml:space="preserve">64045款 </t>
    <phoneticPr fontId="19" type="noConversion"/>
  </si>
  <si>
    <t>F8商店贴纸 4个颜色，每个颜色50个</t>
    <phoneticPr fontId="19" type="noConversion"/>
  </si>
  <si>
    <t>100*100</t>
    <phoneticPr fontId="19" type="noConversion"/>
  </si>
  <si>
    <t>P26013564//SS26011420</t>
    <phoneticPr fontId="19" type="noConversion"/>
  </si>
  <si>
    <t>SF 1566808742295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</si>
</sst>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9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79" fontId="26" fillId="0" borderId="1" xfId="0" applyNumberFormat="1" applyFont="1" applyFill="1" applyBorder="1" applyAlignment="1">
      <alignment horizontal="center" vertical="center" wrapText="1"/>
    </xf>
    <xf numFmtId="179" fontId="0" fillId="0" borderId="0" xfId="0" applyNumberFormat="1" applyFill="1" applyBorder="1">
      <alignment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9" fontId="26" fillId="0" borderId="0" xfId="0" applyNumberFormat="1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923926</xdr:colOff>
      <xdr:row>8</xdr:row>
      <xdr:rowOff>161925</xdr:rowOff>
    </xdr:from>
    <xdr:to>
      <xdr:col>6</xdr:col>
      <xdr:colOff>447036</xdr:colOff>
      <xdr:row>26</xdr:row>
      <xdr:rowOff>85725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05101" y="3009900"/>
          <a:ext cx="4228460" cy="300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60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6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" customHeight="1">
      <c r="A3" s="11"/>
      <c r="B3" s="11"/>
      <c r="C3" s="11"/>
      <c r="D3" s="21" t="s">
        <v>0</v>
      </c>
      <c r="E3" s="64">
        <v>45321</v>
      </c>
      <c r="F3" s="64"/>
      <c r="G3" s="51" t="s">
        <v>28</v>
      </c>
      <c r="H3" s="52"/>
      <c r="I3" s="52"/>
      <c r="J3" s="52"/>
      <c r="K3" s="52"/>
      <c r="L3" s="53"/>
    </row>
    <row r="4" spans="1:12" ht="15">
      <c r="A4" s="17"/>
      <c r="B4" s="11"/>
      <c r="C4" s="65" t="s">
        <v>1</v>
      </c>
      <c r="D4" s="65"/>
      <c r="E4" s="66" t="s">
        <v>29</v>
      </c>
      <c r="F4" s="66"/>
      <c r="G4" s="54"/>
      <c r="H4" s="55"/>
      <c r="I4" s="55"/>
      <c r="J4" s="55"/>
      <c r="K4" s="55"/>
      <c r="L4" s="56"/>
    </row>
    <row r="5" spans="1:12" ht="9.75" customHeight="1">
      <c r="A5" s="11"/>
      <c r="B5" s="18"/>
      <c r="C5" s="11"/>
      <c r="D5" s="22"/>
      <c r="E5" s="11"/>
      <c r="F5" s="13"/>
      <c r="G5" s="57"/>
      <c r="H5" s="58"/>
      <c r="I5" s="58"/>
      <c r="J5" s="58"/>
      <c r="K5" s="58"/>
      <c r="L5" s="59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6" t="s">
        <v>38</v>
      </c>
      <c r="B8" s="47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6"/>
      <c r="B9" s="47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6"/>
      <c r="B10" s="47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6"/>
      <c r="B11" s="47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8" t="s">
        <v>61</v>
      </c>
      <c r="B14" s="49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8"/>
      <c r="B15" s="50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8"/>
      <c r="B16" s="50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8"/>
      <c r="B17" s="50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8"/>
      <c r="B18" s="50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8"/>
      <c r="B19" s="50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8"/>
      <c r="B20" s="50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8"/>
      <c r="B21" s="50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8"/>
      <c r="B22" s="50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8"/>
      <c r="B23" s="50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8"/>
      <c r="B24" s="50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8"/>
      <c r="B25" s="50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8"/>
      <c r="B26" s="50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8"/>
      <c r="B27" s="50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I16" sqref="I16"/>
    </sheetView>
  </sheetViews>
  <sheetFormatPr defaultRowHeight="13.5"/>
  <cols>
    <col min="1" max="1" width="12.125" customWidth="1"/>
    <col min="2" max="2" width="11.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62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6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8" customHeight="1">
      <c r="A3" s="35"/>
      <c r="B3" s="35"/>
      <c r="C3" s="35"/>
      <c r="D3" s="21" t="s">
        <v>0</v>
      </c>
      <c r="E3" s="64">
        <v>46039</v>
      </c>
      <c r="F3" s="64"/>
      <c r="G3" s="67" t="s">
        <v>64</v>
      </c>
      <c r="H3" s="68"/>
      <c r="I3" s="68"/>
      <c r="J3" s="68"/>
      <c r="K3" s="68"/>
      <c r="L3" s="68"/>
    </row>
    <row r="4" spans="1:12" ht="18" customHeight="1">
      <c r="A4" s="17"/>
      <c r="B4" s="35"/>
      <c r="C4" s="65" t="s">
        <v>1</v>
      </c>
      <c r="D4" s="65"/>
      <c r="E4" s="66" t="s">
        <v>69</v>
      </c>
      <c r="F4" s="66"/>
      <c r="G4" s="68"/>
      <c r="H4" s="68"/>
      <c r="I4" s="68"/>
      <c r="J4" s="68"/>
      <c r="K4" s="68"/>
      <c r="L4" s="68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63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43.5" customHeight="1">
      <c r="A7" s="40" t="s">
        <v>68</v>
      </c>
      <c r="B7" s="37" t="s">
        <v>67</v>
      </c>
      <c r="C7" s="37" t="s">
        <v>65</v>
      </c>
      <c r="D7" s="45" t="s">
        <v>66</v>
      </c>
      <c r="E7" s="15"/>
      <c r="F7" s="38">
        <v>200</v>
      </c>
      <c r="G7" s="39">
        <f>F7*0.03</f>
        <v>6</v>
      </c>
      <c r="H7" s="39">
        <f>SUM(F7:G7)</f>
        <v>206</v>
      </c>
      <c r="I7" s="15"/>
      <c r="J7" s="15"/>
      <c r="K7" s="15"/>
      <c r="L7" s="15"/>
    </row>
    <row r="9" spans="1:12">
      <c r="B9" s="41"/>
      <c r="C9" s="41"/>
      <c r="F9" s="42"/>
    </row>
    <row r="10" spans="1:12">
      <c r="B10" s="41"/>
      <c r="C10" s="41"/>
      <c r="F10" s="42"/>
    </row>
    <row r="12" spans="1:12">
      <c r="A12" s="44"/>
      <c r="B12" s="44"/>
      <c r="F12" s="43"/>
    </row>
  </sheetData>
  <mergeCells count="6"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2026-01-17T08:23:47Z</cp:lastPrinted>
  <dcterms:created xsi:type="dcterms:W3CDTF">2017-02-25T05:34:00Z</dcterms:created>
  <dcterms:modified xsi:type="dcterms:W3CDTF">2026-01-19T06:05:48Z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