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F8CAE1EC-6A98-489E-B836-06AC6380688F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7" l="1"/>
  <c r="G10" i="7"/>
  <c r="G11" i="7"/>
  <c r="G12" i="7"/>
  <c r="G8" i="7"/>
</calcChain>
</file>

<file path=xl/sharedStrings.xml><?xml version="1.0" encoding="utf-8"?>
<sst xmlns="http://schemas.openxmlformats.org/spreadsheetml/2006/main" count="42" uniqueCount="42">
  <si>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</si>
  <si>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</si>
  <si>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</si>
  <si>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</si>
  <si>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</si>
  <si>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</si>
  <si>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</si>
  <si>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</si>
  <si>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</si>
  <si>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</si>
  <si>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</si>
  <si>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</si>
  <si>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</si>
  <si>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</si>
  <si>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</si>
  <si>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</si>
  <si>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</si>
  <si>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</si>
  <si>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</si>
  <si>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</si>
  <si>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</si>
  <si>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</si>
  <si>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</si>
  <si>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</si>
  <si>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</si>
  <si>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</si>
  <si>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</si>
  <si>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</si>
  <si>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</si>
  <si>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5" type="noConversion"/>
  </si>
  <si>
    <t>G4163AX</t>
  </si>
  <si>
    <t>22_AULBM10405</t>
  </si>
  <si>
    <t>XS</t>
    <phoneticPr fontId="25" type="noConversion"/>
  </si>
  <si>
    <t>S</t>
    <phoneticPr fontId="25" type="noConversion"/>
  </si>
  <si>
    <t>M</t>
    <phoneticPr fontId="25" type="noConversion"/>
  </si>
  <si>
    <t>L</t>
    <phoneticPr fontId="25" type="noConversion"/>
  </si>
  <si>
    <t>XL</t>
    <phoneticPr fontId="25" type="noConversion"/>
  </si>
  <si>
    <t>袋子</t>
    <phoneticPr fontId="25" type="noConversion"/>
  </si>
  <si>
    <t>2026.1.20</t>
    <phoneticPr fontId="25" type="noConversion"/>
  </si>
  <si>
    <t>中通74100477293819</t>
    <phoneticPr fontId="25" type="noConversion"/>
  </si>
  <si>
    <t xml:space="preserve">江苏省盐城市盐都区鞍湖街道融旺（融林）服饰 韦安冈 138 1558 7623 </t>
    <phoneticPr fontId="25" type="noConversion"/>
  </si>
  <si>
    <t xml:space="preserve">S26011636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</si>
</sst>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3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0"/>
      <color indexed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0" borderId="0">
      <alignment vertical="center"/>
    </xf>
    <xf numFmtId="0" fontId="31" fillId="0" borderId="0">
      <protection locked="0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0" fontId="27" fillId="0" borderId="2" xfId="0" applyFont="1" applyBorder="1">
      <alignment vertical="center"/>
    </xf>
    <xf numFmtId="0" fontId="10" fillId="0" borderId="3" xfId="0" applyFont="1" applyBorder="1">
      <alignment vertical="center"/>
    </xf>
    <xf numFmtId="0" fontId="24" fillId="0" borderId="3" xfId="5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7" fillId="0" borderId="5" xfId="0" applyFont="1" applyBorder="1">
      <alignment vertical="center"/>
    </xf>
    <xf numFmtId="0" fontId="23" fillId="0" borderId="0" xfId="0" applyFont="1" applyAlignment="1">
      <alignment horizontal="center" vertical="center"/>
    </xf>
    <xf numFmtId="49" fontId="24" fillId="0" borderId="3" xfId="5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4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45721</xdr:colOff>
      <xdr:row>0</xdr:row>
      <xdr:rowOff>80414</xdr:rowOff>
    </xdr:from>
    <xdr:to>
      <xdr:col>3</xdr:col>
      <xdr:colOff>198120</xdr:colOff>
      <xdr:row>19</xdr:row>
      <xdr:rowOff>127825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20B0AD8-82F7-4885-ACEC-34B2B0B14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1" y="80414"/>
          <a:ext cx="1981199" cy="3522131"/>
        </a:xfrm>
        <a:prstGeom prst="rect">
          <a:avLst/>
        </a:prstGeom>
      </xdr:spPr>
    </xdr:pic>
    <xdr:clientData/>
  </xdr:twoCellAnchor>
  <xdr:twoCellAnchor editAs="oneCell">
    <xdr:from>
      <xdr:col>3</xdr:col>
      <xdr:colOff>294799</xdr:colOff>
      <xdr:row>0</xdr:row>
      <xdr:rowOff>71946</xdr:rowOff>
    </xdr:from>
    <xdr:to>
      <xdr:col>6</xdr:col>
      <xdr:colOff>448639</xdr:colOff>
      <xdr:row>19</xdr:row>
      <xdr:rowOff>121920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375DB876-6E40-1073-E2E1-D253EDE4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3599" y="71946"/>
          <a:ext cx="1982640" cy="35246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workbookViewId="0">
      <selection activeCell="M14" sqref="M14"/>
    </sheetView>
  </sheetViews>
  <sheetFormatPr defaultColWidth="18" defaultRowHeight="25.8"/>
  <cols>
    <col min="1" max="1" width="13.33203125" style="1" customWidth="1"/>
    <col min="2" max="2" width="13.44140625" style="1" customWidth="1"/>
    <col min="3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>
      <c r="A2" s="41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1.75" customHeight="1">
      <c r="D3" s="6" t="s">
        <v>2</v>
      </c>
      <c r="E3" s="43" t="s">
        <v>38</v>
      </c>
      <c r="F3" s="43"/>
      <c r="G3" s="7"/>
    </row>
    <row r="4" spans="1:12" ht="17.25" customHeight="1">
      <c r="D4" s="33" t="s">
        <v>29</v>
      </c>
      <c r="E4" s="44" t="s">
        <v>39</v>
      </c>
      <c r="F4" s="45"/>
      <c r="G4" s="45"/>
      <c r="H4" s="45"/>
    </row>
    <row r="5" spans="1:12" ht="18.75" customHeight="1">
      <c r="A5" s="46" t="s">
        <v>40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0" t="s">
        <v>11</v>
      </c>
      <c r="J6" s="21" t="s">
        <v>12</v>
      </c>
      <c r="K6" s="21" t="s">
        <v>13</v>
      </c>
      <c r="L6" s="9" t="s">
        <v>14</v>
      </c>
    </row>
    <row r="7" spans="1:12" ht="36" customHeight="1">
      <c r="A7" s="31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2" t="s">
        <v>23</v>
      </c>
      <c r="J7" s="23" t="s">
        <v>24</v>
      </c>
      <c r="K7" s="23" t="s">
        <v>25</v>
      </c>
      <c r="L7" s="13" t="s">
        <v>26</v>
      </c>
    </row>
    <row r="8" spans="1:12" ht="18" customHeight="1">
      <c r="A8" s="29" t="s">
        <v>41</v>
      </c>
      <c r="B8" s="30" t="s">
        <v>31</v>
      </c>
      <c r="C8" s="30" t="s">
        <v>30</v>
      </c>
      <c r="D8" s="15"/>
      <c r="E8" s="18" t="s">
        <v>32</v>
      </c>
      <c r="F8" s="16">
        <v>93</v>
      </c>
      <c r="G8" s="16">
        <f t="shared" ref="G8" si="0">H8-F8</f>
        <v>37</v>
      </c>
      <c r="H8" s="16">
        <v>130</v>
      </c>
      <c r="I8" s="34" t="s">
        <v>27</v>
      </c>
      <c r="J8" s="23">
        <v>1</v>
      </c>
      <c r="K8" s="23">
        <v>1</v>
      </c>
      <c r="L8" s="40" t="s">
        <v>37</v>
      </c>
    </row>
    <row r="9" spans="1:12" ht="18" customHeight="1">
      <c r="A9" s="32"/>
      <c r="B9" s="30"/>
      <c r="C9" s="30"/>
      <c r="D9" s="15"/>
      <c r="E9" s="18" t="s">
        <v>33</v>
      </c>
      <c r="F9" s="16">
        <v>187</v>
      </c>
      <c r="G9" s="16">
        <f t="shared" ref="G9:G12" si="1">H9-F9</f>
        <v>13</v>
      </c>
      <c r="H9" s="16">
        <v>200</v>
      </c>
      <c r="I9" s="34"/>
      <c r="J9" s="23"/>
      <c r="K9" s="23"/>
      <c r="L9" s="28"/>
    </row>
    <row r="10" spans="1:12" ht="18" customHeight="1">
      <c r="A10" s="26"/>
      <c r="B10" s="35"/>
      <c r="C10" s="27"/>
      <c r="D10" s="15"/>
      <c r="E10" s="18" t="s">
        <v>34</v>
      </c>
      <c r="F10" s="16">
        <v>280</v>
      </c>
      <c r="G10" s="16">
        <f t="shared" si="1"/>
        <v>30</v>
      </c>
      <c r="H10" s="16">
        <v>310</v>
      </c>
      <c r="I10" s="34"/>
      <c r="J10" s="23"/>
      <c r="K10" s="23"/>
      <c r="L10" s="28"/>
    </row>
    <row r="11" spans="1:12" ht="18" customHeight="1">
      <c r="A11" s="26"/>
      <c r="B11" s="35"/>
      <c r="C11" s="27"/>
      <c r="D11" s="15"/>
      <c r="E11" s="18" t="s">
        <v>35</v>
      </c>
      <c r="F11" s="16">
        <v>280</v>
      </c>
      <c r="G11" s="16">
        <f t="shared" si="1"/>
        <v>30</v>
      </c>
      <c r="H11" s="16">
        <v>310</v>
      </c>
      <c r="I11" s="34"/>
      <c r="J11" s="23"/>
      <c r="K11" s="23"/>
      <c r="L11" s="28"/>
    </row>
    <row r="12" spans="1:12" ht="18" customHeight="1">
      <c r="A12" s="26"/>
      <c r="B12" s="35"/>
      <c r="C12" s="27"/>
      <c r="D12" s="15"/>
      <c r="E12" s="18" t="s">
        <v>36</v>
      </c>
      <c r="F12" s="16">
        <v>187</v>
      </c>
      <c r="G12" s="16">
        <f t="shared" si="1"/>
        <v>53</v>
      </c>
      <c r="H12" s="16">
        <v>240</v>
      </c>
      <c r="I12" s="34"/>
      <c r="J12" s="23"/>
      <c r="K12" s="23"/>
      <c r="L12" s="28"/>
    </row>
    <row r="13" spans="1:12" ht="18" customHeight="1">
      <c r="A13" s="26"/>
      <c r="B13" s="35"/>
      <c r="C13" s="27"/>
      <c r="D13" s="15"/>
      <c r="E13" s="18"/>
      <c r="F13" s="16"/>
      <c r="G13" s="16"/>
      <c r="H13" s="16"/>
      <c r="I13" s="34"/>
      <c r="J13" s="23"/>
      <c r="K13" s="23"/>
      <c r="L13" s="28"/>
    </row>
    <row r="14" spans="1:12" ht="18" customHeight="1">
      <c r="A14" s="26"/>
      <c r="B14" s="35"/>
      <c r="C14" s="27"/>
      <c r="D14" s="15"/>
      <c r="E14" s="18"/>
      <c r="F14" s="16"/>
      <c r="G14" s="16"/>
      <c r="H14" s="16"/>
      <c r="I14" s="34"/>
      <c r="J14" s="23"/>
      <c r="K14" s="23"/>
      <c r="L14" s="28"/>
    </row>
    <row r="15" spans="1:12" ht="18" customHeight="1">
      <c r="A15" s="26"/>
      <c r="B15" s="35"/>
      <c r="C15" s="27"/>
      <c r="D15" s="15"/>
      <c r="E15" s="18"/>
      <c r="F15" s="16"/>
      <c r="G15" s="16"/>
      <c r="H15" s="16"/>
      <c r="I15" s="34"/>
      <c r="J15" s="23"/>
      <c r="K15" s="23"/>
      <c r="L15" s="28"/>
    </row>
    <row r="16" spans="1:12" ht="14.4">
      <c r="A16" s="36" t="s">
        <v>28</v>
      </c>
      <c r="B16" s="19"/>
      <c r="C16" s="19"/>
      <c r="D16" s="19"/>
      <c r="E16" s="38"/>
      <c r="F16" s="21"/>
      <c r="G16" s="21"/>
      <c r="H16" s="39"/>
      <c r="I16" s="37"/>
      <c r="J16" s="24"/>
      <c r="K16" s="24"/>
      <c r="L16" s="25"/>
    </row>
  </sheetData>
  <mergeCells count="5">
    <mergeCell ref="A1:L1"/>
    <mergeCell ref="A2:L2"/>
    <mergeCell ref="E3:F3"/>
    <mergeCell ref="E4:H4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tabSelected="1" workbookViewId="0">
      <selection activeCell="I19" sqref="I19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2026-01-20T08:03:06Z</cp:lastPrinted>
  <dcterms:created xsi:type="dcterms:W3CDTF">2017-02-25T05:34:00Z</dcterms:created>
  <dcterms:modified xsi:type="dcterms:W3CDTF">2026-01-20T08:06:05Z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