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<sst xmlns="http://schemas.openxmlformats.org/spreadsheetml/2006/main" count="30" uniqueCount="30">
  <si>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</si>
  <si>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</si>
  <si>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SF1567748040011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</si>
  <si>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</si>
  <si>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</si>
  <si>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</si>
  <si>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</si>
  <si>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</si>
  <si>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</si>
  <si>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</si>
  <si>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</si>
  <si>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</si>
  <si>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</si>
  <si>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</si>
  <si>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</si>
  <si>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</si>
  <si>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</si>
  <si>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</si>
  <si>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</si>
  <si>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</si>
  <si>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</si>
  <si>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</si>
  <si>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</si>
  <si>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</si>
  <si>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</si>
  <si>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</si>
  <si>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S26011197</t>
  </si>
  <si>
    <t>RHJLUB230225-01A沃尔玛加拿大RFID不干胶35x54
Rfid sticker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</si>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</sst>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46043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>
        <v>50693678</v>
      </c>
      <c r="D8" s="32"/>
      <c r="E8" s="33"/>
      <c r="F8" s="34">
        <v>4600</v>
      </c>
      <c r="G8" s="33">
        <f>H8-F8</f>
        <v>0</v>
      </c>
      <c r="H8" s="34">
        <v>4600</v>
      </c>
      <c r="I8" s="35" t="s">
        <v>28</v>
      </c>
      <c r="J8" s="33">
        <v>6.4</v>
      </c>
      <c r="K8" s="33">
        <v>6.75</v>
      </c>
      <c r="L8" s="35" t="s">
        <v>29</v>
      </c>
    </row>
    <row r="9" s="3" customFormat="1" ht="33" customHeight="1" spans="1:12">
      <c r="A9" s="36"/>
      <c r="B9" s="37"/>
      <c r="C9" s="31">
        <v>50693680</v>
      </c>
      <c r="D9" s="32"/>
      <c r="E9" s="33"/>
      <c r="F9" s="34">
        <v>6100</v>
      </c>
      <c r="G9" s="33">
        <f>H9-F9</f>
        <v>0</v>
      </c>
      <c r="H9" s="34">
        <v>6100</v>
      </c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10700</v>
      </c>
      <c r="G10" s="40">
        <f>SUM(G8:G9)</f>
        <v>0</v>
      </c>
      <c r="H10" s="40">
        <f>SUM(H8:H9)</f>
        <v>10700</v>
      </c>
      <c r="I10" s="41"/>
      <c r="J10" s="31"/>
      <c r="K10" s="42"/>
      <c r="L10" s="43"/>
    </row>
    <row r="11" s="3" customFormat="1" ht="25.5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2026-01-23T06:22:35Z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