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<sst xmlns="http://schemas.openxmlformats.org/spreadsheetml/2006/main" count="31" uniqueCount="31">
  <si>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</si>
  <si>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</si>
  <si>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SF1567748040233</t>
  </si>
  <si>
    <t>浙江省瑞安市经济开发区大道2699号（后门保安室）  张丽 13738340129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</si>
  <si>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</si>
  <si>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</si>
  <si>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</si>
  <si>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</si>
  <si>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</si>
  <si>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</si>
  <si>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</si>
  <si>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</si>
  <si>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</si>
  <si>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</si>
  <si>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</si>
  <si>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</si>
  <si>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</si>
  <si>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</si>
  <si>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</si>
  <si>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</si>
  <si>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</si>
  <si>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</si>
  <si>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</si>
  <si>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</si>
  <si>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</si>
  <si>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</si>
  <si>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RZJJSZH082</t>
  </si>
  <si>
    <t>ZHRFS24014  14标RFID贴纸45*35mm不可移 
Rfid sticker</t>
  </si>
  <si>
    <t>6242/311/914/99</t>
  </si>
  <si>
    <t>1/1</t>
  </si>
  <si>
    <t>30*25*17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</si>
</sst>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3546</v>
      </c>
      <c r="G8" s="33">
        <f>H8-F8</f>
        <v>36</v>
      </c>
      <c r="H8" s="34">
        <v>3582</v>
      </c>
      <c r="I8" s="35" t="s">
        <v>29</v>
      </c>
      <c r="J8" s="33">
        <v>1.5</v>
      </c>
      <c r="K8" s="33">
        <v>1.8</v>
      </c>
      <c r="L8" s="35" t="s">
        <v>30</v>
      </c>
    </row>
    <row r="9" s="3" customFormat="1" ht="33" customHeight="1" spans="1:12">
      <c r="A9" s="36"/>
      <c r="B9" s="37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3546</v>
      </c>
      <c r="G10" s="40">
        <f>SUM(G8:G9)</f>
        <v>36</v>
      </c>
      <c r="H10" s="40">
        <f>SUM(H8:H9)</f>
        <v>3582</v>
      </c>
      <c r="I10" s="41"/>
      <c r="J10" s="42"/>
      <c r="K10" s="43"/>
      <c r="L10" s="44"/>
    </row>
    <row r="11" s="3" customFormat="1" ht="25.5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2026-01-23T05:01:26Z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