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<sst xmlns="http://schemas.openxmlformats.org/spreadsheetml/2006/main" count="109" uniqueCount="51">
  <si>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</si>
  <si>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</si>
  <si>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:DS0060085586</t>
    </r>
  </si>
  <si>
    <t>常熟诚隆验布厂常熟市海虞镇周行慧周路6号电话：13914944388张师傅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</si>
  <si>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</si>
  <si>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</si>
  <si>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</si>
  <si>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</si>
  <si>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</si>
  <si>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</si>
  <si>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</si>
  <si>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</si>
  <si>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</si>
  <si>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</si>
  <si>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</si>
  <si>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</si>
  <si>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</si>
  <si>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</si>
  <si>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</si>
  <si>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</si>
  <si>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</si>
  <si>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</si>
  <si>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</si>
  <si>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</si>
  <si>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</si>
  <si>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</si>
  <si>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</si>
  <si>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S25122100 </t>
  </si>
  <si>
    <t>ZKS95175U
CSSH18809194B-PINK 腰封</t>
  </si>
  <si>
    <t xml:space="preserve">GB2512-0047                                                                                                                                                                                             </t>
  </si>
  <si>
    <t>S</t>
  </si>
  <si>
    <t>70*35*20</t>
  </si>
  <si>
    <t>XL</t>
  </si>
  <si>
    <t>M</t>
  </si>
  <si>
    <t>L</t>
  </si>
  <si>
    <t>ZKS95175U
CSSH18809194D 腰封</t>
  </si>
  <si>
    <t>ZKS95175CS/CF
CSSH18809194A-NAVY 腰封</t>
  </si>
  <si>
    <t>ZKS95175CS/CF
CSSH18809194C-BLUE 腰封</t>
  </si>
  <si>
    <t>ZKS95175U
CSSH18809194C-BLUE 腰封</t>
  </si>
  <si>
    <t>ZKS95175U
CSSH18809194A-NAVY 腰封</t>
  </si>
  <si>
    <t>ZKS95175CS/CF
CSSH18809194B-PINK 腰封</t>
  </si>
  <si>
    <t>ZKS95175CS/CF
CSSH18809194D 腰封</t>
  </si>
  <si>
    <t>ZKS95174A-2
CSSH18809137A-NAVY 腰封</t>
  </si>
  <si>
    <t>XXL</t>
  </si>
  <si>
    <t>XS</t>
  </si>
  <si>
    <t>ZKS95174A-2
CSSH18809137B-BLUE 腰封</t>
  </si>
  <si>
    <t>ZKS95174A-2
CSSH18809137C-PINK 腰封</t>
  </si>
  <si>
    <t>ZKS95174A-2
码数贴条</t>
  </si>
  <si>
    <t>ZKS95174A-2衬板</t>
  </si>
  <si>
    <t>110*120*50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</si>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</sst>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A3" sqref="A3:E4"/>
    </sheetView>
  </sheetViews>
  <sheetFormatPr defaultColWidth="9" defaultRowHeight="13.5"/>
  <cols>
    <col min="1" max="1" width="13.875" customWidth="1"/>
    <col min="2" max="2" width="35.5" customWidth="1"/>
    <col min="3" max="3" width="17.25" customWidth="1"/>
    <col min="4" max="4" width="13.5" customWidth="1"/>
    <col min="12" max="12" width="12.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46043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 t="s">
        <v>3</v>
      </c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ht="14.25" spans="1:12">
      <c r="A8" s="28" t="s">
        <v>27</v>
      </c>
      <c r="B8" s="29" t="s">
        <v>28</v>
      </c>
      <c r="C8" s="28" t="s">
        <v>29</v>
      </c>
      <c r="D8" s="30"/>
      <c r="E8" s="31" t="s">
        <v>30</v>
      </c>
      <c r="F8" s="32">
        <v>1429</v>
      </c>
      <c r="G8" s="30"/>
      <c r="H8" s="30">
        <v>1550</v>
      </c>
      <c r="I8" s="30">
        <v>1</v>
      </c>
      <c r="J8" s="30"/>
      <c r="K8" s="30">
        <v>20.2</v>
      </c>
      <c r="L8" s="30" t="s">
        <v>31</v>
      </c>
    </row>
    <row r="9" ht="14.25" spans="1:12">
      <c r="A9" s="33"/>
      <c r="B9" s="29"/>
      <c r="C9" s="33"/>
      <c r="D9" s="30"/>
      <c r="E9" s="31" t="s">
        <v>32</v>
      </c>
      <c r="F9" s="32">
        <v>1389</v>
      </c>
      <c r="G9" s="30"/>
      <c r="H9" s="30">
        <v>1450</v>
      </c>
      <c r="I9" s="30"/>
      <c r="J9" s="30"/>
      <c r="K9" s="30"/>
      <c r="L9" s="30"/>
    </row>
    <row r="10" ht="14.25" spans="1:12">
      <c r="A10" s="33"/>
      <c r="B10" s="29"/>
      <c r="C10" s="33"/>
      <c r="D10" s="30"/>
      <c r="E10" s="31" t="s">
        <v>33</v>
      </c>
      <c r="F10" s="32">
        <v>2058</v>
      </c>
      <c r="G10" s="30"/>
      <c r="H10" s="30">
        <v>2150</v>
      </c>
      <c r="I10" s="30">
        <v>2</v>
      </c>
      <c r="J10" s="30"/>
      <c r="K10" s="30">
        <v>14.4</v>
      </c>
      <c r="L10" s="30" t="s">
        <v>31</v>
      </c>
    </row>
    <row r="11" ht="14.25" spans="1:12">
      <c r="A11" s="33"/>
      <c r="B11" s="29"/>
      <c r="C11" s="33"/>
      <c r="D11" s="30"/>
      <c r="E11" s="31" t="s">
        <v>34</v>
      </c>
      <c r="F11" s="32">
        <v>2018</v>
      </c>
      <c r="G11" s="30"/>
      <c r="H11" s="30">
        <v>2100</v>
      </c>
      <c r="I11" s="30">
        <v>3</v>
      </c>
      <c r="J11" s="30"/>
      <c r="K11" s="30">
        <v>19.9</v>
      </c>
      <c r="L11" s="30" t="s">
        <v>31</v>
      </c>
    </row>
    <row r="12" ht="28.5" spans="1:12">
      <c r="A12" s="33"/>
      <c r="B12" s="34" t="s">
        <v>35</v>
      </c>
      <c r="C12" s="33"/>
      <c r="D12" s="30"/>
      <c r="E12" s="31"/>
      <c r="F12" s="32">
        <v>854</v>
      </c>
      <c r="G12" s="30"/>
      <c r="H12" s="30">
        <v>900</v>
      </c>
      <c r="I12" s="30"/>
      <c r="J12" s="30"/>
      <c r="K12" s="30"/>
      <c r="L12" s="30"/>
    </row>
    <row r="13" ht="14.25" spans="1:12">
      <c r="A13" s="33"/>
      <c r="B13" s="29" t="s">
        <v>36</v>
      </c>
      <c r="C13" s="33"/>
      <c r="D13" s="30"/>
      <c r="E13" s="31" t="s">
        <v>30</v>
      </c>
      <c r="F13" s="32">
        <v>384</v>
      </c>
      <c r="G13" s="30"/>
      <c r="H13" s="30">
        <v>400</v>
      </c>
      <c r="I13" s="30">
        <v>4</v>
      </c>
      <c r="J13" s="30"/>
      <c r="K13" s="30">
        <v>18.8</v>
      </c>
      <c r="L13" s="30" t="s">
        <v>31</v>
      </c>
    </row>
    <row r="14" ht="14.25" spans="1:12">
      <c r="A14" s="33"/>
      <c r="B14" s="29"/>
      <c r="C14" s="33"/>
      <c r="D14" s="30"/>
      <c r="E14" s="31" t="s">
        <v>33</v>
      </c>
      <c r="F14" s="32">
        <v>576</v>
      </c>
      <c r="G14" s="30"/>
      <c r="H14" s="30">
        <v>600</v>
      </c>
      <c r="I14" s="30"/>
      <c r="J14" s="30"/>
      <c r="K14" s="30"/>
      <c r="L14" s="30"/>
    </row>
    <row r="15" ht="14.25" spans="1:12">
      <c r="A15" s="33"/>
      <c r="B15" s="29"/>
      <c r="C15" s="33"/>
      <c r="D15" s="30"/>
      <c r="E15" s="31" t="s">
        <v>34</v>
      </c>
      <c r="F15" s="32">
        <v>480</v>
      </c>
      <c r="G15" s="30"/>
      <c r="H15" s="30">
        <v>500</v>
      </c>
      <c r="I15" s="30"/>
      <c r="J15" s="30"/>
      <c r="K15" s="30"/>
      <c r="L15" s="30"/>
    </row>
    <row r="16" ht="14.25" spans="1:12">
      <c r="A16" s="33"/>
      <c r="B16" s="29"/>
      <c r="C16" s="33"/>
      <c r="D16" s="30"/>
      <c r="E16" s="31" t="s">
        <v>32</v>
      </c>
      <c r="F16" s="32">
        <v>192</v>
      </c>
      <c r="G16" s="30"/>
      <c r="H16" s="30">
        <v>200</v>
      </c>
      <c r="I16" s="30"/>
      <c r="J16" s="30"/>
      <c r="K16" s="30"/>
      <c r="L16" s="30"/>
    </row>
    <row r="17" ht="14.25" spans="1:12">
      <c r="A17" s="33"/>
      <c r="B17" s="29" t="s">
        <v>37</v>
      </c>
      <c r="C17" s="33"/>
      <c r="D17" s="30"/>
      <c r="E17" s="31" t="s">
        <v>30</v>
      </c>
      <c r="F17" s="32">
        <v>288</v>
      </c>
      <c r="G17" s="30"/>
      <c r="H17" s="30">
        <v>300</v>
      </c>
      <c r="I17" s="30"/>
      <c r="J17" s="30"/>
      <c r="K17" s="30"/>
      <c r="L17" s="30"/>
    </row>
    <row r="18" ht="14.25" spans="1:12">
      <c r="A18" s="33"/>
      <c r="B18" s="29"/>
      <c r="C18" s="33"/>
      <c r="D18" s="30"/>
      <c r="E18" s="31" t="s">
        <v>33</v>
      </c>
      <c r="F18" s="32">
        <v>384</v>
      </c>
      <c r="G18" s="30"/>
      <c r="H18" s="30">
        <v>400</v>
      </c>
      <c r="I18" s="30"/>
      <c r="J18" s="30"/>
      <c r="K18" s="30"/>
      <c r="L18" s="30"/>
    </row>
    <row r="19" ht="14.25" spans="1:12">
      <c r="A19" s="33"/>
      <c r="B19" s="29"/>
      <c r="C19" s="33"/>
      <c r="D19" s="30"/>
      <c r="E19" s="31" t="s">
        <v>34</v>
      </c>
      <c r="F19" s="32">
        <v>288</v>
      </c>
      <c r="G19" s="30"/>
      <c r="H19" s="30">
        <v>300</v>
      </c>
      <c r="I19" s="30"/>
      <c r="J19" s="30"/>
      <c r="K19" s="30"/>
      <c r="L19" s="30"/>
    </row>
    <row r="20" ht="14.25" spans="1:12">
      <c r="A20" s="33"/>
      <c r="B20" s="29"/>
      <c r="C20" s="33"/>
      <c r="D20" s="30"/>
      <c r="E20" s="31" t="s">
        <v>32</v>
      </c>
      <c r="F20" s="32">
        <v>192</v>
      </c>
      <c r="G20" s="30"/>
      <c r="H20" s="30">
        <v>200</v>
      </c>
      <c r="I20" s="30"/>
      <c r="J20" s="30"/>
      <c r="K20" s="30"/>
      <c r="L20" s="30"/>
    </row>
    <row r="21" ht="14.25" spans="1:12">
      <c r="A21" s="33"/>
      <c r="B21" s="29" t="s">
        <v>38</v>
      </c>
      <c r="C21" s="33"/>
      <c r="D21" s="30"/>
      <c r="E21" s="31" t="s">
        <v>30</v>
      </c>
      <c r="F21" s="32">
        <v>2767</v>
      </c>
      <c r="G21" s="30"/>
      <c r="H21" s="30">
        <v>2900</v>
      </c>
      <c r="I21" s="30">
        <v>5</v>
      </c>
      <c r="J21" s="30"/>
      <c r="K21" s="30">
        <v>18.4</v>
      </c>
      <c r="L21" s="30" t="s">
        <v>31</v>
      </c>
    </row>
    <row r="22" spans="1:12">
      <c r="A22" s="33"/>
      <c r="B22" s="29"/>
      <c r="C22" s="33"/>
      <c r="D22" s="30"/>
      <c r="E22" s="31" t="s">
        <v>33</v>
      </c>
      <c r="F22" s="32">
        <v>3326</v>
      </c>
      <c r="G22" s="30"/>
      <c r="H22" s="30">
        <v>3200</v>
      </c>
      <c r="I22" s="30">
        <v>6</v>
      </c>
      <c r="J22" s="30"/>
      <c r="K22" s="30">
        <v>20.1</v>
      </c>
      <c r="L22" s="30" t="s">
        <v>31</v>
      </c>
    </row>
    <row r="23" spans="1:12">
      <c r="A23" s="33"/>
      <c r="B23" s="29"/>
      <c r="C23" s="33"/>
      <c r="D23" s="30"/>
      <c r="E23" s="31"/>
      <c r="F23" s="32"/>
      <c r="G23" s="30"/>
      <c r="H23" s="30">
        <v>300</v>
      </c>
      <c r="I23" s="30">
        <v>7</v>
      </c>
      <c r="J23" s="30"/>
      <c r="K23" s="30">
        <v>12.4</v>
      </c>
      <c r="L23" s="30" t="s">
        <v>31</v>
      </c>
    </row>
    <row r="24" ht="14.25" spans="1:12">
      <c r="A24" s="33"/>
      <c r="B24" s="29"/>
      <c r="C24" s="33"/>
      <c r="D24" s="30"/>
      <c r="E24" s="31" t="s">
        <v>32</v>
      </c>
      <c r="F24" s="32">
        <v>1419</v>
      </c>
      <c r="G24" s="30"/>
      <c r="H24" s="30">
        <v>1500</v>
      </c>
      <c r="I24" s="30"/>
      <c r="J24" s="30"/>
      <c r="K24" s="30"/>
      <c r="L24" s="30"/>
    </row>
    <row r="25" ht="14.25" spans="1:12">
      <c r="A25" s="33"/>
      <c r="B25" s="29"/>
      <c r="C25" s="33"/>
      <c r="D25" s="30"/>
      <c r="E25" s="31" t="s">
        <v>34</v>
      </c>
      <c r="F25" s="32">
        <v>2058</v>
      </c>
      <c r="G25" s="30"/>
      <c r="H25" s="30">
        <v>2200</v>
      </c>
      <c r="I25" s="30">
        <v>8</v>
      </c>
      <c r="J25" s="30"/>
      <c r="K25" s="30">
        <v>14.8</v>
      </c>
      <c r="L25" s="30" t="s">
        <v>31</v>
      </c>
    </row>
    <row r="26" ht="14.25" spans="1:12">
      <c r="A26" s="33"/>
      <c r="B26" s="29" t="s">
        <v>39</v>
      </c>
      <c r="C26" s="33"/>
      <c r="D26" s="30"/>
      <c r="E26" s="31" t="s">
        <v>30</v>
      </c>
      <c r="F26" s="32">
        <v>2807</v>
      </c>
      <c r="G26" s="30"/>
      <c r="H26" s="30">
        <v>2900</v>
      </c>
      <c r="I26" s="30">
        <v>9</v>
      </c>
      <c r="J26" s="30"/>
      <c r="K26" s="30">
        <v>18.5</v>
      </c>
      <c r="L26" s="30" t="s">
        <v>31</v>
      </c>
    </row>
    <row r="27" spans="1:12">
      <c r="A27" s="33"/>
      <c r="B27" s="29"/>
      <c r="C27" s="33"/>
      <c r="D27" s="30"/>
      <c r="E27" s="31" t="s">
        <v>33</v>
      </c>
      <c r="F27" s="32">
        <v>3995</v>
      </c>
      <c r="G27" s="30"/>
      <c r="H27" s="30">
        <v>3200</v>
      </c>
      <c r="I27" s="30">
        <v>10</v>
      </c>
      <c r="J27" s="30"/>
      <c r="K27" s="30">
        <v>20.1</v>
      </c>
      <c r="L27" s="30" t="s">
        <v>31</v>
      </c>
    </row>
    <row r="28" spans="1:12">
      <c r="A28" s="33"/>
      <c r="B28" s="29"/>
      <c r="C28" s="33"/>
      <c r="D28" s="30"/>
      <c r="E28" s="31"/>
      <c r="F28" s="32"/>
      <c r="G28" s="30"/>
      <c r="H28" s="30">
        <v>900</v>
      </c>
      <c r="I28" s="30">
        <v>11</v>
      </c>
      <c r="J28" s="30"/>
      <c r="K28" s="30">
        <v>16.2</v>
      </c>
      <c r="L28" s="30" t="s">
        <v>31</v>
      </c>
    </row>
    <row r="29" ht="14.25" spans="1:12">
      <c r="A29" s="33"/>
      <c r="B29" s="29"/>
      <c r="C29" s="33"/>
      <c r="D29" s="30"/>
      <c r="E29" s="31" t="s">
        <v>32</v>
      </c>
      <c r="F29" s="32">
        <v>1419</v>
      </c>
      <c r="G29" s="30"/>
      <c r="H29" s="30">
        <v>1500</v>
      </c>
      <c r="I29" s="30"/>
      <c r="J29" s="30"/>
      <c r="K29" s="30"/>
      <c r="L29" s="30"/>
    </row>
    <row r="30" ht="14.25" spans="1:12">
      <c r="A30" s="33"/>
      <c r="B30" s="29"/>
      <c r="C30" s="33"/>
      <c r="D30" s="30"/>
      <c r="E30" s="31" t="s">
        <v>34</v>
      </c>
      <c r="F30" s="32">
        <v>2687</v>
      </c>
      <c r="G30" s="30"/>
      <c r="H30" s="30">
        <v>2750</v>
      </c>
      <c r="I30" s="30">
        <v>12</v>
      </c>
      <c r="J30" s="30"/>
      <c r="K30" s="30">
        <v>17.6</v>
      </c>
      <c r="L30" s="30" t="s">
        <v>31</v>
      </c>
    </row>
    <row r="31" ht="14.25" spans="1:12">
      <c r="A31" s="33"/>
      <c r="B31" s="35" t="s">
        <v>40</v>
      </c>
      <c r="C31" s="33"/>
      <c r="D31" s="30"/>
      <c r="E31" s="36" t="s">
        <v>30</v>
      </c>
      <c r="F31" s="37">
        <v>288</v>
      </c>
      <c r="G31" s="30"/>
      <c r="H31" s="30">
        <v>300</v>
      </c>
      <c r="I31" s="30">
        <v>13</v>
      </c>
      <c r="J31" s="30"/>
      <c r="K31" s="30">
        <v>9.5</v>
      </c>
      <c r="L31" s="30" t="s">
        <v>31</v>
      </c>
    </row>
    <row r="32" ht="14.25" spans="1:12">
      <c r="A32" s="33"/>
      <c r="B32" s="35"/>
      <c r="C32" s="33"/>
      <c r="D32" s="30"/>
      <c r="E32" s="36" t="s">
        <v>33</v>
      </c>
      <c r="F32" s="37">
        <v>384</v>
      </c>
      <c r="G32" s="30"/>
      <c r="H32" s="30">
        <v>400</v>
      </c>
      <c r="I32" s="30"/>
      <c r="J32" s="30"/>
      <c r="K32" s="30"/>
      <c r="L32" s="30"/>
    </row>
    <row r="33" ht="14.25" spans="1:12">
      <c r="A33" s="33"/>
      <c r="B33" s="35"/>
      <c r="C33" s="33"/>
      <c r="D33" s="30"/>
      <c r="E33" s="36" t="s">
        <v>34</v>
      </c>
      <c r="F33" s="37">
        <v>288</v>
      </c>
      <c r="G33" s="30"/>
      <c r="H33" s="30">
        <v>300</v>
      </c>
      <c r="I33" s="30"/>
      <c r="J33" s="30"/>
      <c r="K33" s="30"/>
      <c r="L33" s="30"/>
    </row>
    <row r="34" ht="14.25" spans="1:12">
      <c r="A34" s="33"/>
      <c r="B34" s="35"/>
      <c r="C34" s="33"/>
      <c r="D34" s="30"/>
      <c r="E34" s="36" t="s">
        <v>32</v>
      </c>
      <c r="F34" s="37">
        <v>96</v>
      </c>
      <c r="G34" s="30"/>
      <c r="H34" s="30">
        <v>110</v>
      </c>
      <c r="I34" s="30"/>
      <c r="J34" s="30"/>
      <c r="K34" s="30"/>
      <c r="L34" s="30"/>
    </row>
    <row r="35" ht="28.5" spans="1:12">
      <c r="A35" s="33"/>
      <c r="B35" s="38" t="s">
        <v>41</v>
      </c>
      <c r="C35" s="33"/>
      <c r="D35" s="30"/>
      <c r="E35" s="30"/>
      <c r="F35" s="30">
        <v>192</v>
      </c>
      <c r="G35" s="30"/>
      <c r="H35" s="30">
        <v>200</v>
      </c>
      <c r="I35" s="30"/>
      <c r="J35" s="30"/>
      <c r="K35" s="30"/>
      <c r="L35" s="30"/>
    </row>
    <row r="36" ht="14.25" spans="1:12">
      <c r="A36" s="33"/>
      <c r="B36" s="35" t="s">
        <v>42</v>
      </c>
      <c r="C36" s="33"/>
      <c r="D36" s="30"/>
      <c r="E36" s="36" t="s">
        <v>30</v>
      </c>
      <c r="F36" s="37">
        <v>217</v>
      </c>
      <c r="G36" s="30"/>
      <c r="H36" s="30">
        <v>240</v>
      </c>
      <c r="I36" s="30">
        <v>14</v>
      </c>
      <c r="J36" s="30"/>
      <c r="K36" s="30">
        <v>21.3</v>
      </c>
      <c r="L36" s="30" t="s">
        <v>31</v>
      </c>
    </row>
    <row r="37" ht="14.25" spans="1:12">
      <c r="A37" s="33"/>
      <c r="B37" s="35"/>
      <c r="C37" s="33"/>
      <c r="D37" s="30"/>
      <c r="E37" s="36" t="s">
        <v>33</v>
      </c>
      <c r="F37" s="37">
        <v>325</v>
      </c>
      <c r="G37" s="30"/>
      <c r="H37" s="30">
        <v>350</v>
      </c>
      <c r="I37" s="30"/>
      <c r="J37" s="30"/>
      <c r="K37" s="30"/>
      <c r="L37" s="30"/>
    </row>
    <row r="38" ht="14.25" spans="1:12">
      <c r="A38" s="33"/>
      <c r="B38" s="35"/>
      <c r="C38" s="33"/>
      <c r="D38" s="30"/>
      <c r="E38" s="36" t="s">
        <v>34</v>
      </c>
      <c r="F38" s="37">
        <v>227</v>
      </c>
      <c r="G38" s="30"/>
      <c r="H38" s="30">
        <v>250</v>
      </c>
      <c r="I38" s="30"/>
      <c r="J38" s="30"/>
      <c r="K38" s="30"/>
      <c r="L38" s="30"/>
    </row>
    <row r="39" ht="14.25" spans="1:12">
      <c r="A39" s="33"/>
      <c r="B39" s="35"/>
      <c r="C39" s="33"/>
      <c r="D39" s="30"/>
      <c r="E39" s="36" t="s">
        <v>32</v>
      </c>
      <c r="F39" s="37">
        <v>217</v>
      </c>
      <c r="G39" s="30"/>
      <c r="H39" s="30">
        <v>240</v>
      </c>
      <c r="I39" s="30"/>
      <c r="J39" s="30"/>
      <c r="K39" s="30"/>
      <c r="L39" s="30"/>
    </row>
    <row r="40" ht="14.25" spans="1:12">
      <c r="A40" s="33"/>
      <c r="B40" s="35"/>
      <c r="C40" s="33"/>
      <c r="D40" s="30"/>
      <c r="E40" s="36" t="s">
        <v>43</v>
      </c>
      <c r="F40" s="37">
        <v>12</v>
      </c>
      <c r="G40" s="30"/>
      <c r="H40" s="30">
        <v>30</v>
      </c>
      <c r="I40" s="30"/>
      <c r="J40" s="30"/>
      <c r="K40" s="30"/>
      <c r="L40" s="30"/>
    </row>
    <row r="41" ht="14.25" spans="1:12">
      <c r="A41" s="33"/>
      <c r="B41" s="35"/>
      <c r="C41" s="33"/>
      <c r="D41" s="30"/>
      <c r="E41" s="36" t="s">
        <v>44</v>
      </c>
      <c r="F41" s="37">
        <v>97</v>
      </c>
      <c r="G41" s="30"/>
      <c r="H41" s="30">
        <v>120</v>
      </c>
      <c r="I41" s="30"/>
      <c r="J41" s="30"/>
      <c r="K41" s="30"/>
      <c r="L41" s="30"/>
    </row>
    <row r="42" ht="14.25" spans="1:12">
      <c r="A42" s="33"/>
      <c r="B42" s="35" t="s">
        <v>45</v>
      </c>
      <c r="C42" s="33"/>
      <c r="D42" s="30"/>
      <c r="E42" s="36" t="s">
        <v>30</v>
      </c>
      <c r="F42" s="37">
        <v>325</v>
      </c>
      <c r="G42" s="30"/>
      <c r="H42" s="30">
        <v>350</v>
      </c>
      <c r="I42" s="30"/>
      <c r="J42" s="30"/>
      <c r="K42" s="30"/>
      <c r="L42" s="30"/>
    </row>
    <row r="43" ht="14.25" spans="1:12">
      <c r="A43" s="33"/>
      <c r="B43" s="35"/>
      <c r="C43" s="33"/>
      <c r="D43" s="30"/>
      <c r="E43" s="36" t="s">
        <v>33</v>
      </c>
      <c r="F43" s="37">
        <v>422</v>
      </c>
      <c r="G43" s="30"/>
      <c r="H43" s="30">
        <v>450</v>
      </c>
      <c r="I43" s="30"/>
      <c r="J43" s="30"/>
      <c r="K43" s="30"/>
      <c r="L43" s="30"/>
    </row>
    <row r="44" ht="14.25" spans="1:12">
      <c r="A44" s="33"/>
      <c r="B44" s="35"/>
      <c r="C44" s="33"/>
      <c r="D44" s="30"/>
      <c r="E44" s="36" t="s">
        <v>34</v>
      </c>
      <c r="F44" s="37">
        <v>336</v>
      </c>
      <c r="G44" s="30"/>
      <c r="H44" s="30">
        <v>360</v>
      </c>
      <c r="I44" s="30"/>
      <c r="J44" s="30"/>
      <c r="K44" s="30"/>
      <c r="L44" s="30"/>
    </row>
    <row r="45" ht="14.25" spans="1:12">
      <c r="A45" s="33"/>
      <c r="B45" s="35"/>
      <c r="C45" s="33"/>
      <c r="D45" s="30"/>
      <c r="E45" s="36" t="s">
        <v>32</v>
      </c>
      <c r="F45" s="37">
        <v>325</v>
      </c>
      <c r="G45" s="30"/>
      <c r="H45" s="30">
        <v>350</v>
      </c>
      <c r="I45" s="30"/>
      <c r="J45" s="30"/>
      <c r="K45" s="30"/>
      <c r="L45" s="30"/>
    </row>
    <row r="46" ht="14.25" spans="1:12">
      <c r="A46" s="33"/>
      <c r="B46" s="35"/>
      <c r="C46" s="33"/>
      <c r="D46" s="30"/>
      <c r="E46" s="36" t="s">
        <v>43</v>
      </c>
      <c r="F46" s="37">
        <v>22</v>
      </c>
      <c r="G46" s="30"/>
      <c r="H46" s="30">
        <v>40</v>
      </c>
      <c r="I46" s="30"/>
      <c r="J46" s="30"/>
      <c r="K46" s="30"/>
      <c r="L46" s="30"/>
    </row>
    <row r="47" ht="14.25" spans="1:12">
      <c r="A47" s="33"/>
      <c r="B47" s="35"/>
      <c r="C47" s="33"/>
      <c r="D47" s="30"/>
      <c r="E47" s="36" t="s">
        <v>44</v>
      </c>
      <c r="F47" s="37">
        <v>195</v>
      </c>
      <c r="G47" s="30"/>
      <c r="H47" s="30">
        <v>220</v>
      </c>
      <c r="I47" s="30"/>
      <c r="J47" s="30"/>
      <c r="K47" s="30"/>
      <c r="L47" s="30"/>
    </row>
    <row r="48" ht="14.25" spans="1:12">
      <c r="A48" s="33"/>
      <c r="B48" s="35" t="s">
        <v>46</v>
      </c>
      <c r="C48" s="33"/>
      <c r="D48" s="30"/>
      <c r="E48" s="36" t="s">
        <v>30</v>
      </c>
      <c r="F48" s="37">
        <v>325</v>
      </c>
      <c r="G48" s="30"/>
      <c r="H48" s="30">
        <v>350</v>
      </c>
      <c r="I48" s="30">
        <v>15</v>
      </c>
      <c r="J48" s="30"/>
      <c r="K48" s="30">
        <v>12.4</v>
      </c>
      <c r="L48" s="30" t="s">
        <v>31</v>
      </c>
    </row>
    <row r="49" ht="14.25" spans="1:12">
      <c r="A49" s="33"/>
      <c r="B49" s="35"/>
      <c r="C49" s="33"/>
      <c r="D49" s="30"/>
      <c r="E49" s="36" t="s">
        <v>33</v>
      </c>
      <c r="F49" s="37">
        <v>423</v>
      </c>
      <c r="G49" s="30"/>
      <c r="H49" s="30">
        <v>450</v>
      </c>
      <c r="I49" s="30"/>
      <c r="J49" s="30"/>
      <c r="K49" s="30"/>
      <c r="L49" s="30"/>
    </row>
    <row r="50" ht="14.25" spans="1:12">
      <c r="A50" s="33"/>
      <c r="B50" s="35"/>
      <c r="C50" s="33"/>
      <c r="D50" s="30"/>
      <c r="E50" s="36" t="s">
        <v>34</v>
      </c>
      <c r="F50" s="37">
        <v>335</v>
      </c>
      <c r="G50" s="30"/>
      <c r="H50" s="30">
        <v>360</v>
      </c>
      <c r="I50" s="30"/>
      <c r="J50" s="30"/>
      <c r="K50" s="30"/>
      <c r="L50" s="30"/>
    </row>
    <row r="51" ht="14.25" spans="1:12">
      <c r="A51" s="33"/>
      <c r="B51" s="35"/>
      <c r="C51" s="33"/>
      <c r="D51" s="30"/>
      <c r="E51" s="36" t="s">
        <v>32</v>
      </c>
      <c r="F51" s="37">
        <v>314</v>
      </c>
      <c r="G51" s="30"/>
      <c r="H51" s="30">
        <v>350</v>
      </c>
      <c r="I51" s="30"/>
      <c r="J51" s="30"/>
      <c r="K51" s="30"/>
      <c r="L51" s="30"/>
    </row>
    <row r="52" ht="14.25" spans="1:12">
      <c r="A52" s="33"/>
      <c r="B52" s="35"/>
      <c r="C52" s="33"/>
      <c r="D52" s="30"/>
      <c r="E52" s="36" t="s">
        <v>43</v>
      </c>
      <c r="F52" s="37">
        <v>22</v>
      </c>
      <c r="G52" s="30"/>
      <c r="H52" s="30">
        <v>40</v>
      </c>
      <c r="I52" s="30"/>
      <c r="J52" s="30"/>
      <c r="K52" s="30"/>
      <c r="L52" s="30"/>
    </row>
    <row r="53" ht="14.25" spans="1:12">
      <c r="A53" s="33"/>
      <c r="B53" s="35"/>
      <c r="C53" s="33"/>
      <c r="D53" s="30"/>
      <c r="E53" s="36" t="s">
        <v>44</v>
      </c>
      <c r="F53" s="37">
        <v>195</v>
      </c>
      <c r="G53" s="30"/>
      <c r="H53" s="30">
        <v>220</v>
      </c>
      <c r="I53" s="30"/>
      <c r="J53" s="30"/>
      <c r="K53" s="30"/>
      <c r="L53" s="30"/>
    </row>
    <row r="54" ht="14.25" spans="1:12">
      <c r="A54" s="33"/>
      <c r="B54" s="39" t="s">
        <v>47</v>
      </c>
      <c r="C54" s="33"/>
      <c r="D54" s="30"/>
      <c r="E54" s="40" t="s">
        <v>30</v>
      </c>
      <c r="F54" s="41">
        <v>824</v>
      </c>
      <c r="G54" s="30"/>
      <c r="H54" s="30">
        <v>900</v>
      </c>
      <c r="I54" s="42">
        <v>16</v>
      </c>
      <c r="J54" s="30"/>
      <c r="K54" s="42">
        <v>11.7</v>
      </c>
      <c r="L54" s="30" t="s">
        <v>31</v>
      </c>
    </row>
    <row r="55" ht="14.25" spans="1:12">
      <c r="A55" s="33"/>
      <c r="B55" s="43"/>
      <c r="C55" s="33"/>
      <c r="D55" s="30"/>
      <c r="E55" s="40" t="s">
        <v>33</v>
      </c>
      <c r="F55" s="41">
        <v>1113</v>
      </c>
      <c r="G55" s="30"/>
      <c r="H55" s="30">
        <v>1200</v>
      </c>
      <c r="I55" s="44"/>
      <c r="J55" s="30"/>
      <c r="K55" s="44"/>
      <c r="L55" s="30"/>
    </row>
    <row r="56" ht="14.25" spans="1:12">
      <c r="A56" s="33"/>
      <c r="B56" s="43"/>
      <c r="C56" s="33"/>
      <c r="D56" s="30"/>
      <c r="E56" s="40" t="s">
        <v>34</v>
      </c>
      <c r="F56" s="41">
        <v>855</v>
      </c>
      <c r="G56" s="30"/>
      <c r="H56" s="30">
        <v>950</v>
      </c>
      <c r="I56" s="44"/>
      <c r="J56" s="30"/>
      <c r="K56" s="44"/>
      <c r="L56" s="30"/>
    </row>
    <row r="57" ht="14.25" spans="1:12">
      <c r="A57" s="33"/>
      <c r="B57" s="45"/>
      <c r="C57" s="33"/>
      <c r="D57" s="30"/>
      <c r="E57" s="40" t="s">
        <v>32</v>
      </c>
      <c r="F57" s="41">
        <v>814</v>
      </c>
      <c r="G57" s="30"/>
      <c r="H57" s="30">
        <v>900</v>
      </c>
      <c r="I57" s="44"/>
      <c r="J57" s="30"/>
      <c r="K57" s="44"/>
      <c r="L57" s="30"/>
    </row>
    <row r="58" ht="14.25" spans="1:12">
      <c r="A58" s="33"/>
      <c r="B58" s="45"/>
      <c r="C58" s="33"/>
      <c r="D58" s="30"/>
      <c r="E58" s="40" t="s">
        <v>43</v>
      </c>
      <c r="F58" s="41">
        <v>52</v>
      </c>
      <c r="G58" s="30"/>
      <c r="H58" s="30">
        <v>80</v>
      </c>
      <c r="I58" s="44"/>
      <c r="J58" s="30"/>
      <c r="K58" s="44"/>
      <c r="L58" s="30"/>
    </row>
    <row r="59" ht="14.25" spans="1:12">
      <c r="A59" s="33"/>
      <c r="B59" s="45"/>
      <c r="C59" s="33"/>
      <c r="D59" s="30"/>
      <c r="E59" s="40" t="s">
        <v>44</v>
      </c>
      <c r="F59" s="41">
        <v>464</v>
      </c>
      <c r="G59" s="30"/>
      <c r="H59" s="30">
        <v>500</v>
      </c>
      <c r="I59" s="46"/>
      <c r="J59" s="30"/>
      <c r="K59" s="46"/>
      <c r="L59" s="30"/>
    </row>
    <row r="60" ht="14.25" spans="1:12">
      <c r="A60" s="47"/>
      <c r="B60" s="48" t="s">
        <v>48</v>
      </c>
      <c r="C60" s="47"/>
      <c r="D60" s="30"/>
      <c r="E60" s="36"/>
      <c r="F60" s="37">
        <v>4120</v>
      </c>
      <c r="G60" s="30"/>
      <c r="H60" s="30">
        <v>4300</v>
      </c>
      <c r="I60" s="30">
        <v>17</v>
      </c>
      <c r="J60" s="30"/>
      <c r="K60" s="30">
        <v>295</v>
      </c>
      <c r="L60" s="30" t="s">
        <v>49</v>
      </c>
    </row>
    <row r="61" spans="1:12">
      <c r="A61" s="30" t="s">
        <v>50</v>
      </c>
      <c r="B61" s="30"/>
      <c r="C61" s="30"/>
      <c r="D61" s="30"/>
      <c r="E61" s="30"/>
      <c r="F61" s="49">
        <f>SUM(F8:F60)</f>
        <v>44834</v>
      </c>
      <c r="G61" s="49"/>
      <c r="H61" s="49">
        <f>SUM(H8:H60)</f>
        <v>47310</v>
      </c>
      <c r="I61" s="49">
        <v>17</v>
      </c>
      <c r="J61" s="49"/>
      <c r="K61" s="49">
        <f>SUM(K8:K60)</f>
        <v>561.3</v>
      </c>
      <c r="L61" s="30"/>
    </row>
  </sheetData>
  <mergeCells count="48">
    <mergeCell ref="A1:L1"/>
    <mergeCell ref="A2:E2"/>
    <mergeCell ref="F2:L2"/>
    <mergeCell ref="A8:A60"/>
    <mergeCell ref="B8:B11"/>
    <mergeCell ref="B13:B16"/>
    <mergeCell ref="B17:B20"/>
    <mergeCell ref="B21:B25"/>
    <mergeCell ref="B26:B30"/>
    <mergeCell ref="B31:B34"/>
    <mergeCell ref="B36:B41"/>
    <mergeCell ref="B42:B47"/>
    <mergeCell ref="B48:B53"/>
    <mergeCell ref="B54:B59"/>
    <mergeCell ref="C8:C60"/>
    <mergeCell ref="E22:E23"/>
    <mergeCell ref="E27:E28"/>
    <mergeCell ref="F22:F23"/>
    <mergeCell ref="F27:F28"/>
    <mergeCell ref="I8:I9"/>
    <mergeCell ref="I11:I12"/>
    <mergeCell ref="I13:I20"/>
    <mergeCell ref="I23:I24"/>
    <mergeCell ref="I28:I29"/>
    <mergeCell ref="I31:I35"/>
    <mergeCell ref="I36:I47"/>
    <mergeCell ref="I48:I53"/>
    <mergeCell ref="I54:I59"/>
    <mergeCell ref="K8:K9"/>
    <mergeCell ref="K11:K12"/>
    <mergeCell ref="K13:K20"/>
    <mergeCell ref="K23:K24"/>
    <mergeCell ref="K28:K29"/>
    <mergeCell ref="K31:K35"/>
    <mergeCell ref="K36:K47"/>
    <mergeCell ref="K48:K53"/>
    <mergeCell ref="K54:K59"/>
    <mergeCell ref="L8:L9"/>
    <mergeCell ref="L11:L12"/>
    <mergeCell ref="L13:L20"/>
    <mergeCell ref="L23:L24"/>
    <mergeCell ref="L28:L29"/>
    <mergeCell ref="L31:L35"/>
    <mergeCell ref="L36:L47"/>
    <mergeCell ref="L48:L53"/>
    <mergeCell ref="L54:L59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2026-01-21T09:43:41Z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D800F43048DF458091F759F5E0560E2A_12</vt:lpwstr>
  </property>
  <property fmtid="{D5CDD505-2E9C-101B-9397-08002B2CF9AE}" pid="4" name="CalculationRule">
    <vt:i4>0</vt:i4>
  </property>
</Properties>
</file>