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<sst xmlns="http://schemas.openxmlformats.org/spreadsheetml/2006/main" count="60" uniqueCount="46">
  <si>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</si>
  <si>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</si>
  <si>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安能物流3610072750220</t>
    </r>
  </si>
  <si>
    <t xml:space="preserve">象山伟鹏 夏华海 13486062903 浙江省 / 宁波市 / 象山县 象山县工业园区沿区路30号(国兴厂1楼)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</si>
  <si>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</si>
  <si>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</si>
  <si>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</si>
  <si>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</si>
  <si>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</si>
  <si>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</si>
  <si>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</si>
  <si>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</si>
  <si>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</si>
  <si>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</si>
  <si>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</si>
  <si>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</si>
  <si>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</si>
  <si>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</si>
  <si>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</si>
  <si>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</si>
  <si>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</si>
  <si>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</si>
  <si>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</si>
  <si>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</si>
  <si>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P26013976</t>
  </si>
  <si>
    <t xml:space="preserve"> 25_AULTH13740</t>
  </si>
  <si>
    <t xml:space="preserve">S26011564 </t>
  </si>
  <si>
    <t>G9258AX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</si>
  <si>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</si>
  <si>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</si>
  <si>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</si>
  <si>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</si>
  <si>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</si>
  <si>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</si>
  <si>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</si>
  <si>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</si>
  <si>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KH497</t>
  </si>
  <si>
    <t>S</t>
  </si>
  <si>
    <t>全码</t>
  </si>
  <si>
    <t>有价格</t>
  </si>
  <si>
    <t>1784445,1784449,1784450,1784451,1784452,1784453,1784454,1784455,1784456,1784457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</si>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</sst>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Q20" sqref="Q20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2216</v>
      </c>
      <c r="F8" s="31"/>
      <c r="G8" s="31">
        <v>2294</v>
      </c>
      <c r="H8" s="32">
        <v>1</v>
      </c>
      <c r="I8" s="33"/>
      <c r="J8" s="34">
        <v>4.5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2216</v>
      </c>
      <c r="F9" s="31"/>
      <c r="G9" s="35">
        <f>SUM(G8:G8)</f>
        <v>2294</v>
      </c>
      <c r="H9" s="33">
        <f>SUM(H8:H8)</f>
        <v>1</v>
      </c>
      <c r="I9" s="33"/>
      <c r="J9" s="33">
        <f>SUM(J8:J8)</f>
        <v>4.5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277</v>
      </c>
      <c r="D12" s="38">
        <v>287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277</v>
      </c>
      <c r="D13" s="38">
        <v>287</v>
      </c>
      <c r="E13" s="39" t="s">
        <v>38</v>
      </c>
      <c r="F13" s="39" t="s">
        <v>39</v>
      </c>
      <c r="G13" s="39"/>
      <c r="H13" s="39"/>
    </row>
    <row r="14" spans="1:11">
      <c r="A14" s="38"/>
      <c r="B14" s="39" t="s">
        <v>42</v>
      </c>
      <c r="C14" s="40">
        <v>554</v>
      </c>
      <c r="D14" s="38">
        <v>573</v>
      </c>
      <c r="E14" s="39" t="s">
        <v>38</v>
      </c>
      <c r="F14" s="39" t="s">
        <v>39</v>
      </c>
      <c r="G14" s="39"/>
      <c r="H14" s="39"/>
    </row>
    <row r="15" spans="1:11">
      <c r="A15" s="38"/>
      <c r="B15" s="39" t="s">
        <v>43</v>
      </c>
      <c r="C15" s="40">
        <v>554</v>
      </c>
      <c r="D15" s="38">
        <v>573</v>
      </c>
      <c r="E15" s="39" t="s">
        <v>38</v>
      </c>
      <c r="F15" s="39" t="s">
        <v>39</v>
      </c>
      <c r="G15" s="39"/>
      <c r="H15" s="39"/>
      <c r="J15" s="28"/>
    </row>
    <row r="16" spans="1:11">
      <c r="A16" s="38"/>
      <c r="B16" s="39" t="s">
        <v>44</v>
      </c>
      <c r="C16" s="40">
        <v>277</v>
      </c>
      <c r="D16" s="38">
        <v>287</v>
      </c>
      <c r="E16" s="39" t="s">
        <v>38</v>
      </c>
      <c r="F16" s="39" t="s">
        <v>39</v>
      </c>
      <c r="G16" s="39"/>
      <c r="H16" s="39"/>
      <c r="J16" s="28"/>
    </row>
    <row r="17" spans="1:8">
      <c r="A17" s="38"/>
      <c r="B17" s="39" t="s">
        <v>45</v>
      </c>
      <c r="C17" s="40">
        <v>277</v>
      </c>
      <c r="D17" s="38">
        <v>287</v>
      </c>
      <c r="E17" s="39" t="s">
        <v>38</v>
      </c>
      <c r="F17" s="39" t="s">
        <v>39</v>
      </c>
      <c r="G17" s="39"/>
      <c r="H17" s="39"/>
    </row>
    <row r="18" spans="1:8">
      <c r="A18" s="41" t="s">
        <v>29</v>
      </c>
      <c r="B18" s="38"/>
      <c r="C18" s="42">
        <f>SUM(C12:C17)</f>
        <v>2216</v>
      </c>
      <c r="D18" s="42">
        <f>SUM(D12:D17)</f>
        <v>2294</v>
      </c>
      <c r="E18" s="38"/>
      <c r="F18" s="38"/>
      <c r="G18" s="38"/>
      <c r="H18" s="38"/>
    </row>
  </sheetData>
  <mergeCells count="8">
    <mergeCell ref="A1:K1"/>
    <mergeCell ref="A2:D2"/>
    <mergeCell ref="E2:K2"/>
    <mergeCell ref="A12:A17"/>
    <mergeCell ref="G12:G17"/>
    <mergeCell ref="H12:H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2026-01-25T02:45:24Z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F1F5FBC23EB448488FD86E93F892BBA3_12</vt:lpwstr>
  </property>
  <property fmtid="{D5CDD505-2E9C-101B-9397-08002B2CF9AE}" pid="4" name="CalculationRule">
    <vt:i4>0</vt:i4>
  </property>
</Properties>
</file>