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<sst xmlns="http://schemas.openxmlformats.org/spreadsheetml/2006/main" count="530" uniqueCount="108">
  <si>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</si>
  <si>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</si>
  <si>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</si>
  <si>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地址：河北省石家庄市灵寿县
西环南路大吴庄
吴先生 15931181657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</si>
  <si>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</si>
  <si>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KY4000989424715</t>
  </si>
  <si>
    <t xml:space="preserve">ORDER NR </t>
  </si>
  <si>
    <t>Item Code</t>
  </si>
  <si>
    <t xml:space="preserve">ARTICLE </t>
  </si>
  <si>
    <t>Product Name</t>
  </si>
  <si>
    <t>Size</t>
  </si>
  <si>
    <t>UPC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</si>
  <si>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</si>
  <si>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</si>
  <si>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</si>
  <si>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</si>
  <si>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</si>
  <si>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</si>
  <si>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</si>
  <si>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</si>
  <si>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</si>
  <si>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</si>
  <si>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</si>
  <si>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尺寸</t>
  </si>
  <si>
    <t>条码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</si>
  <si>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</si>
  <si>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</si>
  <si>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</si>
  <si>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</si>
  <si>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</si>
  <si>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</si>
  <si>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</si>
  <si>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36169</t>
  </si>
  <si>
    <t>INS-931彩卡</t>
  </si>
  <si>
    <t>浴帽彩卡粉色</t>
  </si>
  <si>
    <t xml:space="preserve"> 3.5"*4.25"</t>
  </si>
  <si>
    <t>18\1</t>
  </si>
  <si>
    <t>//</t>
  </si>
  <si>
    <t>正卡</t>
  </si>
  <si>
    <t>18\2</t>
  </si>
  <si>
    <t>反卡</t>
  </si>
  <si>
    <t>长条挂卡</t>
  </si>
  <si>
    <t>1"*12.75"</t>
  </si>
  <si>
    <t>18\3</t>
  </si>
  <si>
    <t>浴帽彩卡黄色</t>
  </si>
  <si>
    <t>18\4</t>
  </si>
  <si>
    <t>18\5</t>
  </si>
  <si>
    <t>18\6</t>
  </si>
  <si>
    <t xml:space="preserve"> 浴巾浴帽彩卡粉色 PLUS</t>
  </si>
  <si>
    <t>18\7</t>
  </si>
  <si>
    <t>18\8</t>
  </si>
  <si>
    <t>1.5"*17"</t>
  </si>
  <si>
    <t>18\9</t>
  </si>
  <si>
    <t>浴巾浴帽彩卡粉色 STANDARD</t>
  </si>
  <si>
    <t xml:space="preserve"> 340.588*357.MM</t>
  </si>
  <si>
    <t>18\10</t>
  </si>
  <si>
    <t>18\11</t>
  </si>
  <si>
    <t>18\12</t>
  </si>
  <si>
    <t xml:space="preserve"> 浴巾浴帽彩卡黄色PLUS</t>
  </si>
  <si>
    <t>18\13</t>
  </si>
  <si>
    <t>18\14</t>
  </si>
  <si>
    <t>18\15</t>
  </si>
  <si>
    <t xml:space="preserve"> 浴巾浴帽彩卡黄色STANDARD</t>
  </si>
  <si>
    <t>18\16</t>
  </si>
  <si>
    <t>18\17</t>
  </si>
  <si>
    <t>18\18</t>
  </si>
  <si>
    <t>Factory name (工厂名称)</t>
  </si>
  <si>
    <t xml:space="preserve"> 石家庄</t>
  </si>
  <si>
    <t>PO. Number(订单号)</t>
  </si>
  <si>
    <t>Product Code.(产品编号)</t>
  </si>
  <si>
    <t>Carton No.(箱号):</t>
  </si>
  <si>
    <t>Product Name(品名)</t>
  </si>
  <si>
    <t>浴帽彩卡粉色/正卡</t>
  </si>
  <si>
    <t>18-1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</si>
  <si>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</si>
  <si>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</si>
  <si>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</si>
  <si>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</si>
  <si>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</si>
  <si>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</si>
  <si>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浴帽彩卡粉色/反卡</t>
  </si>
  <si>
    <t>18-2</t>
  </si>
  <si>
    <t>18-3</t>
  </si>
  <si>
    <t>浴帽彩卡黄色/正卡</t>
  </si>
  <si>
    <t>18-4</t>
  </si>
  <si>
    <t>浴帽彩卡黄色/反卡</t>
  </si>
  <si>
    <t>18-5</t>
  </si>
  <si>
    <t>18-6</t>
  </si>
  <si>
    <t xml:space="preserve"> 浴巾浴帽彩卡粉色 PLUS/正卡</t>
  </si>
  <si>
    <t>18-7</t>
  </si>
  <si>
    <t xml:space="preserve"> 浴巾浴帽彩卡粉色 PLUS/反卡</t>
  </si>
  <si>
    <t>18-8</t>
  </si>
  <si>
    <t>18-9</t>
  </si>
  <si>
    <t>浴巾浴帽彩卡粉色 STANDARD/正卡</t>
  </si>
  <si>
    <t>18-10</t>
  </si>
  <si>
    <t>浴巾浴帽彩卡粉色 STANDARD/反卡</t>
  </si>
  <si>
    <t>18-11</t>
  </si>
  <si>
    <t>18-12</t>
  </si>
  <si>
    <t xml:space="preserve"> 浴巾浴帽彩卡黄色PLUS/正卡</t>
  </si>
  <si>
    <t>18-13</t>
  </si>
  <si>
    <t xml:space="preserve"> 浴巾浴帽彩卡黄色PLUS/反卡</t>
  </si>
  <si>
    <t>18-14</t>
  </si>
  <si>
    <t>18-15</t>
  </si>
  <si>
    <t xml:space="preserve"> 浴巾浴帽彩卡黄色STANDARD/正卡</t>
  </si>
  <si>
    <t>18-16</t>
  </si>
  <si>
    <t xml:space="preserve"> 浴巾浴帽彩卡黄色STANDARD/反卡</t>
  </si>
  <si>
    <t>18-17</t>
  </si>
  <si>
    <t>18-18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</si>
</sst>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sz val="9"/>
      <color theme="1"/>
      <name val="Arial"/>
      <charset val="0"/>
    </font>
    <font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sz val="9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5" applyNumberFormat="0" applyAlignment="0" applyProtection="0">
      <alignment vertical="center"/>
    </xf>
    <xf numFmtId="0" fontId="39" fillId="4" borderId="16" applyNumberFormat="0" applyAlignment="0" applyProtection="0">
      <alignment vertical="center"/>
    </xf>
    <xf numFmtId="0" fontId="40" fillId="4" borderId="15" applyNumberFormat="0" applyAlignment="0" applyProtection="0">
      <alignment vertical="center"/>
    </xf>
    <xf numFmtId="0" fontId="41" fillId="5" borderId="17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9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8" xfId="49" applyFont="1" applyFill="1" applyBorder="1" applyAlignment="1">
      <alignment horizontal="center" vertical="center" wrapText="1"/>
    </xf>
    <xf numFmtId="179" fontId="21" fillId="0" borderId="8" xfId="49" applyNumberFormat="1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8" xfId="49" applyNumberFormat="1" applyFont="1" applyFill="1" applyBorder="1" applyAlignment="1">
      <alignment horizontal="center" vertical="center" wrapText="1"/>
    </xf>
    <xf numFmtId="176" fontId="21" fillId="0" borderId="11" xfId="49" applyNumberFormat="1" applyFont="1" applyFill="1" applyBorder="1" applyAlignment="1">
      <alignment horizontal="center" vertical="center" wrapText="1"/>
    </xf>
    <xf numFmtId="49" fontId="21" fillId="0" borderId="8" xfId="49" applyNumberFormat="1" applyFont="1" applyFill="1" applyBorder="1" applyAlignment="1">
      <alignment horizontal="center" vertical="center" wrapText="1"/>
    </xf>
    <xf numFmtId="177" fontId="21" fillId="0" borderId="8" xfId="49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5" fontId="21" fillId="0" borderId="8" xfId="49" applyNumberFormat="1" applyFont="1" applyFill="1" applyBorder="1" applyAlignment="1">
      <alignment horizontal="center" vertical="center" wrapText="1"/>
    </xf>
    <xf numFmtId="49" fontId="23" fillId="0" borderId="8" xfId="49" applyNumberFormat="1" applyFont="1" applyFill="1" applyBorder="1" applyAlignment="1">
      <alignment horizontal="center" vertical="center" wrapText="1"/>
    </xf>
    <xf numFmtId="176" fontId="22" fillId="0" borderId="8" xfId="49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8" fillId="0" borderId="8" xfId="49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/>
    </xf>
    <xf numFmtId="49" fontId="27" fillId="0" borderId="8" xfId="49" applyNumberFormat="1" applyFont="1" applyFill="1" applyBorder="1" applyAlignment="1">
      <alignment horizontal="center" vertical="center" wrapText="1"/>
    </xf>
    <xf numFmtId="0" fontId="27" fillId="0" borderId="8" xfId="49" applyNumberFormat="1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49" fontId="28" fillId="0" borderId="8" xfId="49" applyNumberFormat="1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656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297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722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446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41490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595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71120</xdr:rowOff>
    </xdr:from>
    <xdr:to>
      <xdr:col>1</xdr:col>
      <xdr:colOff>187960</xdr:colOff>
      <xdr:row>44</xdr:row>
      <xdr:rowOff>661670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9306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0</xdr:rowOff>
    </xdr:from>
    <xdr:to>
      <xdr:col>1</xdr:col>
      <xdr:colOff>187960</xdr:colOff>
      <xdr:row>55</xdr:row>
      <xdr:rowOff>571500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489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71120</xdr:rowOff>
    </xdr:from>
    <xdr:to>
      <xdr:col>1</xdr:col>
      <xdr:colOff>187960</xdr:colOff>
      <xdr:row>55</xdr:row>
      <xdr:rowOff>661670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6200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0</xdr:rowOff>
    </xdr:from>
    <xdr:to>
      <xdr:col>1</xdr:col>
      <xdr:colOff>187960</xdr:colOff>
      <xdr:row>66</xdr:row>
      <xdr:rowOff>571500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251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71120</xdr:rowOff>
    </xdr:from>
    <xdr:to>
      <xdr:col>1</xdr:col>
      <xdr:colOff>187960</xdr:colOff>
      <xdr:row>66</xdr:row>
      <xdr:rowOff>661670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3222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0</xdr:rowOff>
    </xdr:from>
    <xdr:to>
      <xdr:col>1</xdr:col>
      <xdr:colOff>187960</xdr:colOff>
      <xdr:row>77</xdr:row>
      <xdr:rowOff>571500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27501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71120</xdr:rowOff>
    </xdr:from>
    <xdr:to>
      <xdr:col>1</xdr:col>
      <xdr:colOff>187960</xdr:colOff>
      <xdr:row>77</xdr:row>
      <xdr:rowOff>661670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28212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88</xdr:row>
      <xdr:rowOff>0</xdr:rowOff>
    </xdr:from>
    <xdr:to>
      <xdr:col>1</xdr:col>
      <xdr:colOff>187960</xdr:colOff>
      <xdr:row>88</xdr:row>
      <xdr:rowOff>571500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72491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88</xdr:row>
      <xdr:rowOff>71120</xdr:rowOff>
    </xdr:from>
    <xdr:to>
      <xdr:col>1</xdr:col>
      <xdr:colOff>187960</xdr:colOff>
      <xdr:row>88</xdr:row>
      <xdr:rowOff>661670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73202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99</xdr:row>
      <xdr:rowOff>0</xdr:rowOff>
    </xdr:from>
    <xdr:to>
      <xdr:col>1</xdr:col>
      <xdr:colOff>187960</xdr:colOff>
      <xdr:row>99</xdr:row>
      <xdr:rowOff>571500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19639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99</xdr:row>
      <xdr:rowOff>71120</xdr:rowOff>
    </xdr:from>
    <xdr:to>
      <xdr:col>1</xdr:col>
      <xdr:colOff>187960</xdr:colOff>
      <xdr:row>99</xdr:row>
      <xdr:rowOff>661670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0350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0</xdr:rowOff>
    </xdr:from>
    <xdr:to>
      <xdr:col>1</xdr:col>
      <xdr:colOff>187960</xdr:colOff>
      <xdr:row>110</xdr:row>
      <xdr:rowOff>571500</xdr:rowOff>
    </xdr:to>
    <xdr:pic>
      <xdr:nvPicPr>
        <xdr:cNvPr id="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66788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71120</xdr:rowOff>
    </xdr:from>
    <xdr:to>
      <xdr:col>1</xdr:col>
      <xdr:colOff>187960</xdr:colOff>
      <xdr:row>110</xdr:row>
      <xdr:rowOff>661670</xdr:rowOff>
    </xdr:to>
    <xdr:pic>
      <xdr:nvPicPr>
        <xdr:cNvPr id="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67499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121</xdr:row>
      <xdr:rowOff>0</xdr:rowOff>
    </xdr:from>
    <xdr:to>
      <xdr:col>1</xdr:col>
      <xdr:colOff>187960</xdr:colOff>
      <xdr:row>121</xdr:row>
      <xdr:rowOff>571500</xdr:rowOff>
    </xdr:to>
    <xdr:pic>
      <xdr:nvPicPr>
        <xdr:cNvPr id="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4318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121</xdr:row>
      <xdr:rowOff>71120</xdr:rowOff>
    </xdr:from>
    <xdr:to>
      <xdr:col>1</xdr:col>
      <xdr:colOff>187960</xdr:colOff>
      <xdr:row>121</xdr:row>
      <xdr:rowOff>661670</xdr:rowOff>
    </xdr:to>
    <xdr:pic>
      <xdr:nvPicPr>
        <xdr:cNvPr id="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5029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132</xdr:row>
      <xdr:rowOff>0</xdr:rowOff>
    </xdr:from>
    <xdr:to>
      <xdr:col>1</xdr:col>
      <xdr:colOff>187960</xdr:colOff>
      <xdr:row>132</xdr:row>
      <xdr:rowOff>571500</xdr:rowOff>
    </xdr:to>
    <xdr:pic>
      <xdr:nvPicPr>
        <xdr:cNvPr id="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61213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132</xdr:row>
      <xdr:rowOff>71120</xdr:rowOff>
    </xdr:from>
    <xdr:to>
      <xdr:col>1</xdr:col>
      <xdr:colOff>187960</xdr:colOff>
      <xdr:row>132</xdr:row>
      <xdr:rowOff>661670</xdr:rowOff>
    </xdr:to>
    <xdr:pic>
      <xdr:nvPicPr>
        <xdr:cNvPr id="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61924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143</xdr:row>
      <xdr:rowOff>0</xdr:rowOff>
    </xdr:from>
    <xdr:to>
      <xdr:col>1</xdr:col>
      <xdr:colOff>187960</xdr:colOff>
      <xdr:row>143</xdr:row>
      <xdr:rowOff>571500</xdr:rowOff>
    </xdr:to>
    <xdr:pic>
      <xdr:nvPicPr>
        <xdr:cNvPr id="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608107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143</xdr:row>
      <xdr:rowOff>71120</xdr:rowOff>
    </xdr:from>
    <xdr:to>
      <xdr:col>1</xdr:col>
      <xdr:colOff>187960</xdr:colOff>
      <xdr:row>143</xdr:row>
      <xdr:rowOff>661670</xdr:rowOff>
    </xdr:to>
    <xdr:pic>
      <xdr:nvPicPr>
        <xdr:cNvPr id="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608818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154</xdr:row>
      <xdr:rowOff>0</xdr:rowOff>
    </xdr:from>
    <xdr:to>
      <xdr:col>1</xdr:col>
      <xdr:colOff>187960</xdr:colOff>
      <xdr:row>154</xdr:row>
      <xdr:rowOff>571500</xdr:rowOff>
    </xdr:to>
    <xdr:pic>
      <xdr:nvPicPr>
        <xdr:cNvPr id="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655002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154</xdr:row>
      <xdr:rowOff>71120</xdr:rowOff>
    </xdr:from>
    <xdr:to>
      <xdr:col>1</xdr:col>
      <xdr:colOff>187960</xdr:colOff>
      <xdr:row>154</xdr:row>
      <xdr:rowOff>661670</xdr:rowOff>
    </xdr:to>
    <xdr:pic>
      <xdr:nvPicPr>
        <xdr:cNvPr id="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655713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165</xdr:row>
      <xdr:rowOff>0</xdr:rowOff>
    </xdr:from>
    <xdr:to>
      <xdr:col>1</xdr:col>
      <xdr:colOff>187960</xdr:colOff>
      <xdr:row>165</xdr:row>
      <xdr:rowOff>571500</xdr:rowOff>
    </xdr:to>
    <xdr:pic>
      <xdr:nvPicPr>
        <xdr:cNvPr id="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01897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165</xdr:row>
      <xdr:rowOff>71120</xdr:rowOff>
    </xdr:from>
    <xdr:to>
      <xdr:col>1</xdr:col>
      <xdr:colOff>187960</xdr:colOff>
      <xdr:row>165</xdr:row>
      <xdr:rowOff>661670</xdr:rowOff>
    </xdr:to>
    <xdr:pic>
      <xdr:nvPicPr>
        <xdr:cNvPr id="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02608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176</xdr:row>
      <xdr:rowOff>0</xdr:rowOff>
    </xdr:from>
    <xdr:to>
      <xdr:col>1</xdr:col>
      <xdr:colOff>187960</xdr:colOff>
      <xdr:row>176</xdr:row>
      <xdr:rowOff>571500</xdr:rowOff>
    </xdr:to>
    <xdr:pic>
      <xdr:nvPicPr>
        <xdr:cNvPr id="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48792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176</xdr:row>
      <xdr:rowOff>71120</xdr:rowOff>
    </xdr:from>
    <xdr:to>
      <xdr:col>1</xdr:col>
      <xdr:colOff>187960</xdr:colOff>
      <xdr:row>176</xdr:row>
      <xdr:rowOff>661670</xdr:rowOff>
    </xdr:to>
    <xdr:pic>
      <xdr:nvPicPr>
        <xdr:cNvPr id="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49503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187</xdr:row>
      <xdr:rowOff>0</xdr:rowOff>
    </xdr:from>
    <xdr:to>
      <xdr:col>1</xdr:col>
      <xdr:colOff>187960</xdr:colOff>
      <xdr:row>187</xdr:row>
      <xdr:rowOff>571500</xdr:rowOff>
    </xdr:to>
    <xdr:pic>
      <xdr:nvPicPr>
        <xdr:cNvPr id="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95686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187</xdr:row>
      <xdr:rowOff>71120</xdr:rowOff>
    </xdr:from>
    <xdr:to>
      <xdr:col>1</xdr:col>
      <xdr:colOff>187960</xdr:colOff>
      <xdr:row>187</xdr:row>
      <xdr:rowOff>661670</xdr:rowOff>
    </xdr:to>
    <xdr:pic>
      <xdr:nvPicPr>
        <xdr:cNvPr id="3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96397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D25" sqref="D25"/>
    </sheetView>
  </sheetViews>
  <sheetFormatPr defaultColWidth="18" defaultRowHeight="26.25"/>
  <cols>
    <col min="1" max="1" width="21.25" style="16" customWidth="1"/>
    <col min="2" max="2" width="18.125" style="16" customWidth="1"/>
    <col min="3" max="3" width="12.875" style="16" customWidth="1"/>
    <col min="4" max="4" width="29.5" style="16" customWidth="1"/>
    <col min="5" max="5" width="14.875" style="17" customWidth="1"/>
    <col min="6" max="6" width="12.87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46046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spans="1:14">
      <c r="A6" s="33" t="s">
        <v>6</v>
      </c>
      <c r="B6" s="34" t="s">
        <v>7</v>
      </c>
      <c r="C6" s="34" t="s">
        <v>8</v>
      </c>
      <c r="D6" s="35" t="s">
        <v>9</v>
      </c>
      <c r="E6" s="36" t="s">
        <v>10</v>
      </c>
      <c r="F6" s="35" t="s">
        <v>11</v>
      </c>
      <c r="G6" s="37" t="s">
        <v>12</v>
      </c>
      <c r="H6" s="37" t="s">
        <v>13</v>
      </c>
      <c r="I6" s="38" t="s">
        <v>14</v>
      </c>
      <c r="J6" s="39" t="s">
        <v>15</v>
      </c>
      <c r="K6" s="40" t="s">
        <v>16</v>
      </c>
      <c r="L6" s="40" t="s">
        <v>17</v>
      </c>
      <c r="M6" s="34" t="s">
        <v>18</v>
      </c>
      <c r="N6" s="41"/>
    </row>
    <row r="7" s="15" customFormat="1" ht="27" customHeight="1" spans="1:14">
      <c r="A7" s="33" t="s">
        <v>19</v>
      </c>
      <c r="B7" s="34" t="s">
        <v>20</v>
      </c>
      <c r="C7" s="42" t="s">
        <v>21</v>
      </c>
      <c r="D7" s="43" t="s">
        <v>22</v>
      </c>
      <c r="E7" s="43" t="s">
        <v>23</v>
      </c>
      <c r="F7" s="43" t="s">
        <v>24</v>
      </c>
      <c r="G7" s="37" t="s">
        <v>25</v>
      </c>
      <c r="H7" s="37" t="s">
        <v>26</v>
      </c>
      <c r="I7" s="44" t="s">
        <v>27</v>
      </c>
      <c r="J7" s="39" t="s">
        <v>28</v>
      </c>
      <c r="K7" s="40" t="s">
        <v>29</v>
      </c>
      <c r="L7" s="40" t="s">
        <v>30</v>
      </c>
      <c r="M7" s="34" t="s">
        <v>31</v>
      </c>
      <c r="N7" s="45"/>
    </row>
    <row r="8" s="15" customFormat="1" ht="22" customHeight="1" spans="1:14">
      <c r="A8" s="33" t="s">
        <v>32</v>
      </c>
      <c r="B8" s="46" t="s">
        <v>33</v>
      </c>
      <c r="C8" s="14" t="s">
        <v>33</v>
      </c>
      <c r="D8" s="14" t="s">
        <v>34</v>
      </c>
      <c r="E8" s="47" t="s">
        <v>35</v>
      </c>
      <c r="F8" s="48"/>
      <c r="G8" s="49">
        <v>2400</v>
      </c>
      <c r="H8" s="37">
        <v>20</v>
      </c>
      <c r="I8" s="44">
        <f>H8+G8</f>
        <v>2420</v>
      </c>
      <c r="J8" s="50" t="s">
        <v>36</v>
      </c>
      <c r="K8" s="51" t="s">
        <v>37</v>
      </c>
      <c r="L8" s="51" t="s">
        <v>37</v>
      </c>
      <c r="M8" s="52" t="s">
        <v>38</v>
      </c>
      <c r="N8" s="45"/>
    </row>
    <row r="9" s="15" customFormat="1" ht="22" customHeight="1" spans="1:14">
      <c r="A9" s="33" t="s">
        <v>32</v>
      </c>
      <c r="B9" s="46" t="s">
        <v>33</v>
      </c>
      <c r="C9" s="14" t="s">
        <v>33</v>
      </c>
      <c r="D9" s="14" t="s">
        <v>34</v>
      </c>
      <c r="E9" s="47" t="s">
        <v>35</v>
      </c>
      <c r="F9" s="48"/>
      <c r="G9" s="49">
        <v>2400</v>
      </c>
      <c r="H9" s="37">
        <v>20</v>
      </c>
      <c r="I9" s="44">
        <f t="shared" ref="I9:I25" si="0">H9+G9</f>
        <v>2420</v>
      </c>
      <c r="J9" s="50" t="s">
        <v>39</v>
      </c>
      <c r="K9" s="51" t="s">
        <v>37</v>
      </c>
      <c r="L9" s="51" t="s">
        <v>37</v>
      </c>
      <c r="M9" s="52" t="s">
        <v>40</v>
      </c>
      <c r="N9" s="45"/>
    </row>
    <row r="10" s="15" customFormat="1" ht="22" customHeight="1" spans="1:14">
      <c r="A10" s="33" t="s">
        <v>32</v>
      </c>
      <c r="B10" s="46" t="s">
        <v>33</v>
      </c>
      <c r="C10" s="14" t="s">
        <v>33</v>
      </c>
      <c r="D10" s="14" t="s">
        <v>41</v>
      </c>
      <c r="E10" s="47" t="s">
        <v>42</v>
      </c>
      <c r="F10" s="48"/>
      <c r="G10" s="49">
        <v>2400</v>
      </c>
      <c r="H10" s="37">
        <v>20</v>
      </c>
      <c r="I10" s="44">
        <f t="shared" si="0"/>
        <v>2420</v>
      </c>
      <c r="J10" s="50" t="s">
        <v>43</v>
      </c>
      <c r="K10" s="51" t="s">
        <v>37</v>
      </c>
      <c r="L10" s="51" t="s">
        <v>37</v>
      </c>
      <c r="M10" s="53"/>
      <c r="N10" s="45"/>
    </row>
    <row r="11" s="15" customFormat="1" ht="22" customHeight="1" spans="1:14">
      <c r="A11" s="33" t="s">
        <v>32</v>
      </c>
      <c r="B11" s="46" t="s">
        <v>33</v>
      </c>
      <c r="C11" s="14" t="s">
        <v>33</v>
      </c>
      <c r="D11" s="14" t="s">
        <v>44</v>
      </c>
      <c r="E11" s="47" t="s">
        <v>35</v>
      </c>
      <c r="F11" s="48"/>
      <c r="G11" s="49">
        <v>2400</v>
      </c>
      <c r="H11" s="37">
        <v>20</v>
      </c>
      <c r="I11" s="44">
        <f t="shared" si="0"/>
        <v>2420</v>
      </c>
      <c r="J11" s="50" t="s">
        <v>45</v>
      </c>
      <c r="K11" s="51" t="s">
        <v>37</v>
      </c>
      <c r="L11" s="51" t="s">
        <v>37</v>
      </c>
      <c r="M11" s="52" t="s">
        <v>38</v>
      </c>
      <c r="N11" s="45"/>
    </row>
    <row r="12" s="15" customFormat="1" ht="22" customHeight="1" spans="1:14">
      <c r="A12" s="33" t="s">
        <v>32</v>
      </c>
      <c r="B12" s="46" t="s">
        <v>33</v>
      </c>
      <c r="C12" s="14" t="s">
        <v>33</v>
      </c>
      <c r="D12" s="14" t="s">
        <v>44</v>
      </c>
      <c r="E12" s="47" t="s">
        <v>35</v>
      </c>
      <c r="F12" s="48"/>
      <c r="G12" s="49">
        <v>2400</v>
      </c>
      <c r="H12" s="37">
        <v>20</v>
      </c>
      <c r="I12" s="44">
        <f t="shared" si="0"/>
        <v>2420</v>
      </c>
      <c r="J12" s="50" t="s">
        <v>46</v>
      </c>
      <c r="K12" s="51" t="s">
        <v>37</v>
      </c>
      <c r="L12" s="51" t="s">
        <v>37</v>
      </c>
      <c r="M12" s="52" t="s">
        <v>40</v>
      </c>
      <c r="N12" s="45"/>
    </row>
    <row r="13" s="15" customFormat="1" ht="22" customHeight="1" spans="1:14">
      <c r="A13" s="33" t="s">
        <v>32</v>
      </c>
      <c r="B13" s="46" t="s">
        <v>33</v>
      </c>
      <c r="C13" s="14" t="s">
        <v>33</v>
      </c>
      <c r="D13" s="14" t="s">
        <v>41</v>
      </c>
      <c r="E13" s="47" t="s">
        <v>42</v>
      </c>
      <c r="F13" s="48"/>
      <c r="G13" s="49">
        <v>2400</v>
      </c>
      <c r="H13" s="37">
        <v>20</v>
      </c>
      <c r="I13" s="44">
        <f t="shared" si="0"/>
        <v>2420</v>
      </c>
      <c r="J13" s="50" t="s">
        <v>47</v>
      </c>
      <c r="K13" s="51" t="s">
        <v>37</v>
      </c>
      <c r="L13" s="51" t="s">
        <v>37</v>
      </c>
      <c r="M13" s="52"/>
      <c r="N13" s="45"/>
    </row>
    <row r="14" s="15" customFormat="1" ht="22" customHeight="1" spans="1:14">
      <c r="A14" s="33" t="s">
        <v>32</v>
      </c>
      <c r="B14" s="46" t="s">
        <v>33</v>
      </c>
      <c r="C14" s="14" t="s">
        <v>33</v>
      </c>
      <c r="D14" s="14" t="s">
        <v>48</v>
      </c>
      <c r="E14" s="47" t="s">
        <v>35</v>
      </c>
      <c r="F14" s="48"/>
      <c r="G14" s="49">
        <v>2400</v>
      </c>
      <c r="H14" s="37">
        <v>20</v>
      </c>
      <c r="I14" s="44">
        <f t="shared" si="0"/>
        <v>2420</v>
      </c>
      <c r="J14" s="50" t="s">
        <v>49</v>
      </c>
      <c r="K14" s="51" t="s">
        <v>37</v>
      </c>
      <c r="L14" s="51" t="s">
        <v>37</v>
      </c>
      <c r="M14" s="52" t="s">
        <v>38</v>
      </c>
      <c r="N14" s="45"/>
    </row>
    <row r="15" s="15" customFormat="1" ht="22" customHeight="1" spans="1:14">
      <c r="A15" s="33" t="s">
        <v>32</v>
      </c>
      <c r="B15" s="46" t="s">
        <v>33</v>
      </c>
      <c r="C15" s="14" t="s">
        <v>33</v>
      </c>
      <c r="D15" s="14" t="s">
        <v>48</v>
      </c>
      <c r="E15" s="47" t="s">
        <v>35</v>
      </c>
      <c r="F15" s="54"/>
      <c r="G15" s="49">
        <v>2400</v>
      </c>
      <c r="H15" s="37">
        <v>20</v>
      </c>
      <c r="I15" s="44">
        <f t="shared" si="0"/>
        <v>2420</v>
      </c>
      <c r="J15" s="50" t="s">
        <v>50</v>
      </c>
      <c r="K15" s="51" t="s">
        <v>37</v>
      </c>
      <c r="L15" s="51" t="s">
        <v>37</v>
      </c>
      <c r="M15" s="52" t="s">
        <v>40</v>
      </c>
      <c r="N15" s="45"/>
    </row>
    <row r="16" s="15" customFormat="1" ht="22" customHeight="1" spans="1:14">
      <c r="A16" s="33" t="s">
        <v>32</v>
      </c>
      <c r="B16" s="46" t="s">
        <v>33</v>
      </c>
      <c r="C16" s="14" t="s">
        <v>33</v>
      </c>
      <c r="D16" s="14" t="s">
        <v>41</v>
      </c>
      <c r="E16" s="47" t="s">
        <v>51</v>
      </c>
      <c r="F16" s="48"/>
      <c r="G16" s="49">
        <v>2400</v>
      </c>
      <c r="H16" s="37">
        <v>20</v>
      </c>
      <c r="I16" s="44">
        <f t="shared" si="0"/>
        <v>2420</v>
      </c>
      <c r="J16" s="50" t="s">
        <v>52</v>
      </c>
      <c r="K16" s="51" t="s">
        <v>37</v>
      </c>
      <c r="L16" s="51" t="s">
        <v>37</v>
      </c>
      <c r="M16" s="52"/>
      <c r="N16" s="45"/>
    </row>
    <row r="17" s="15" customFormat="1" ht="22" customHeight="1" spans="1:14">
      <c r="A17" s="33" t="s">
        <v>32</v>
      </c>
      <c r="B17" s="46" t="s">
        <v>33</v>
      </c>
      <c r="C17" s="14" t="s">
        <v>33</v>
      </c>
      <c r="D17" s="14" t="s">
        <v>53</v>
      </c>
      <c r="E17" s="47" t="s">
        <v>54</v>
      </c>
      <c r="F17" s="48"/>
      <c r="G17" s="49">
        <v>2400</v>
      </c>
      <c r="H17" s="37">
        <v>20</v>
      </c>
      <c r="I17" s="44">
        <f t="shared" si="0"/>
        <v>2420</v>
      </c>
      <c r="J17" s="50" t="s">
        <v>55</v>
      </c>
      <c r="K17" s="51" t="s">
        <v>37</v>
      </c>
      <c r="L17" s="51" t="s">
        <v>37</v>
      </c>
      <c r="M17" s="52" t="s">
        <v>38</v>
      </c>
      <c r="N17" s="45"/>
    </row>
    <row r="18" s="15" customFormat="1" ht="22" customHeight="1" spans="1:14">
      <c r="A18" s="33" t="s">
        <v>32</v>
      </c>
      <c r="B18" s="46" t="s">
        <v>33</v>
      </c>
      <c r="C18" s="14" t="s">
        <v>33</v>
      </c>
      <c r="D18" s="14" t="s">
        <v>53</v>
      </c>
      <c r="E18" s="47" t="s">
        <v>54</v>
      </c>
      <c r="F18" s="48"/>
      <c r="G18" s="49">
        <v>2400</v>
      </c>
      <c r="H18" s="37">
        <v>20</v>
      </c>
      <c r="I18" s="44">
        <f t="shared" si="0"/>
        <v>2420</v>
      </c>
      <c r="J18" s="50" t="s">
        <v>56</v>
      </c>
      <c r="K18" s="51" t="s">
        <v>37</v>
      </c>
      <c r="L18" s="51" t="s">
        <v>37</v>
      </c>
      <c r="M18" s="52" t="s">
        <v>40</v>
      </c>
      <c r="N18" s="45"/>
    </row>
    <row r="19" s="15" customFormat="1" ht="22" customHeight="1" spans="1:14">
      <c r="A19" s="33" t="s">
        <v>32</v>
      </c>
      <c r="B19" s="46" t="s">
        <v>33</v>
      </c>
      <c r="C19" s="14" t="s">
        <v>33</v>
      </c>
      <c r="D19" s="14" t="s">
        <v>41</v>
      </c>
      <c r="E19" s="47" t="s">
        <v>51</v>
      </c>
      <c r="F19" s="48"/>
      <c r="G19" s="49">
        <v>2400</v>
      </c>
      <c r="H19" s="37">
        <v>20</v>
      </c>
      <c r="I19" s="44">
        <f t="shared" si="0"/>
        <v>2420</v>
      </c>
      <c r="J19" s="50" t="s">
        <v>57</v>
      </c>
      <c r="K19" s="51" t="s">
        <v>37</v>
      </c>
      <c r="L19" s="51" t="s">
        <v>37</v>
      </c>
      <c r="M19" s="53"/>
      <c r="N19" s="45"/>
    </row>
    <row r="20" s="15" customFormat="1" ht="22" customHeight="1" spans="1:14">
      <c r="A20" s="33" t="s">
        <v>32</v>
      </c>
      <c r="B20" s="46" t="s">
        <v>33</v>
      </c>
      <c r="C20" s="14" t="s">
        <v>33</v>
      </c>
      <c r="D20" s="14" t="s">
        <v>58</v>
      </c>
      <c r="E20" s="47" t="s">
        <v>54</v>
      </c>
      <c r="F20" s="48"/>
      <c r="G20" s="49">
        <v>2400</v>
      </c>
      <c r="H20" s="37">
        <v>20</v>
      </c>
      <c r="I20" s="44">
        <f t="shared" si="0"/>
        <v>2420</v>
      </c>
      <c r="J20" s="50" t="s">
        <v>59</v>
      </c>
      <c r="K20" s="51" t="s">
        <v>37</v>
      </c>
      <c r="L20" s="51" t="s">
        <v>37</v>
      </c>
      <c r="M20" s="52" t="s">
        <v>38</v>
      </c>
      <c r="N20" s="45"/>
    </row>
    <row r="21" s="15" customFormat="1" ht="22" customHeight="1" spans="1:14">
      <c r="A21" s="33" t="s">
        <v>32</v>
      </c>
      <c r="B21" s="46" t="s">
        <v>33</v>
      </c>
      <c r="C21" s="14" t="s">
        <v>33</v>
      </c>
      <c r="D21" s="14" t="s">
        <v>58</v>
      </c>
      <c r="E21" s="47" t="s">
        <v>54</v>
      </c>
      <c r="F21" s="48"/>
      <c r="G21" s="49">
        <v>2400</v>
      </c>
      <c r="H21" s="37">
        <v>20</v>
      </c>
      <c r="I21" s="44">
        <f t="shared" si="0"/>
        <v>2420</v>
      </c>
      <c r="J21" s="50" t="s">
        <v>60</v>
      </c>
      <c r="K21" s="51" t="s">
        <v>37</v>
      </c>
      <c r="L21" s="51" t="s">
        <v>37</v>
      </c>
      <c r="M21" s="52" t="s">
        <v>40</v>
      </c>
      <c r="N21" s="45"/>
    </row>
    <row r="22" s="15" customFormat="1" ht="22" customHeight="1" spans="1:14">
      <c r="A22" s="33" t="s">
        <v>32</v>
      </c>
      <c r="B22" s="46" t="s">
        <v>33</v>
      </c>
      <c r="C22" s="14" t="s">
        <v>33</v>
      </c>
      <c r="D22" s="14" t="s">
        <v>41</v>
      </c>
      <c r="E22" s="47" t="s">
        <v>51</v>
      </c>
      <c r="F22" s="48"/>
      <c r="G22" s="49">
        <v>2400</v>
      </c>
      <c r="H22" s="37">
        <v>20</v>
      </c>
      <c r="I22" s="44">
        <f t="shared" si="0"/>
        <v>2420</v>
      </c>
      <c r="J22" s="50" t="s">
        <v>61</v>
      </c>
      <c r="K22" s="51" t="s">
        <v>37</v>
      </c>
      <c r="L22" s="51" t="s">
        <v>37</v>
      </c>
      <c r="M22" s="52"/>
      <c r="N22" s="45"/>
    </row>
    <row r="23" s="15" customFormat="1" ht="22" customHeight="1" spans="1:14">
      <c r="A23" s="33" t="s">
        <v>32</v>
      </c>
      <c r="B23" s="46" t="s">
        <v>33</v>
      </c>
      <c r="C23" s="14" t="s">
        <v>33</v>
      </c>
      <c r="D23" s="14" t="s">
        <v>62</v>
      </c>
      <c r="E23" s="47" t="s">
        <v>54</v>
      </c>
      <c r="F23" s="48"/>
      <c r="G23" s="49">
        <v>2400</v>
      </c>
      <c r="H23" s="37">
        <v>20</v>
      </c>
      <c r="I23" s="44">
        <f t="shared" si="0"/>
        <v>2420</v>
      </c>
      <c r="J23" s="50" t="s">
        <v>63</v>
      </c>
      <c r="K23" s="51" t="s">
        <v>37</v>
      </c>
      <c r="L23" s="51" t="s">
        <v>37</v>
      </c>
      <c r="M23" s="52" t="s">
        <v>38</v>
      </c>
      <c r="N23" s="45"/>
    </row>
    <row r="24" s="15" customFormat="1" ht="22" customHeight="1" spans="1:14">
      <c r="A24" s="33" t="s">
        <v>32</v>
      </c>
      <c r="B24" s="46" t="s">
        <v>33</v>
      </c>
      <c r="C24" s="14" t="s">
        <v>33</v>
      </c>
      <c r="D24" s="14" t="s">
        <v>62</v>
      </c>
      <c r="E24" s="47" t="s">
        <v>54</v>
      </c>
      <c r="F24" s="48"/>
      <c r="G24" s="49">
        <v>2400</v>
      </c>
      <c r="H24" s="37">
        <v>20</v>
      </c>
      <c r="I24" s="44">
        <f t="shared" si="0"/>
        <v>2420</v>
      </c>
      <c r="J24" s="50" t="s">
        <v>64</v>
      </c>
      <c r="K24" s="51" t="s">
        <v>37</v>
      </c>
      <c r="L24" s="51" t="s">
        <v>37</v>
      </c>
      <c r="M24" s="52" t="s">
        <v>40</v>
      </c>
      <c r="N24" s="45"/>
    </row>
    <row r="25" s="15" customFormat="1" ht="22" customHeight="1" spans="1:14">
      <c r="A25" s="33" t="s">
        <v>32</v>
      </c>
      <c r="B25" s="46" t="s">
        <v>33</v>
      </c>
      <c r="C25" s="14" t="s">
        <v>33</v>
      </c>
      <c r="D25" s="14" t="s">
        <v>41</v>
      </c>
      <c r="E25" s="47" t="s">
        <v>51</v>
      </c>
      <c r="F25" s="48"/>
      <c r="G25" s="49">
        <v>2400</v>
      </c>
      <c r="H25" s="37">
        <v>20</v>
      </c>
      <c r="I25" s="44">
        <f t="shared" si="0"/>
        <v>2420</v>
      </c>
      <c r="J25" s="50" t="s">
        <v>65</v>
      </c>
      <c r="K25" s="51" t="s">
        <v>37</v>
      </c>
      <c r="L25" s="51" t="s">
        <v>37</v>
      </c>
      <c r="M25" s="53"/>
      <c r="N25" s="45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7"/>
  <sheetViews>
    <sheetView topLeftCell="A192" workbookViewId="0">
      <selection activeCell="C205" sqref="C205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66</v>
      </c>
      <c r="B2" s="5" t="s">
        <v>67</v>
      </c>
      <c r="C2" s="5"/>
    </row>
    <row r="3" ht="33" customHeight="1" spans="1:3">
      <c r="A3" s="4" t="s">
        <v>68</v>
      </c>
      <c r="B3" s="5" t="s">
        <v>32</v>
      </c>
      <c r="C3" s="5"/>
    </row>
    <row r="4" ht="36" customHeight="1" spans="1:3">
      <c r="A4" s="4" t="s">
        <v>69</v>
      </c>
      <c r="B4" s="6" t="s">
        <v>33</v>
      </c>
      <c r="C4" s="7" t="s">
        <v>70</v>
      </c>
    </row>
    <row r="5" ht="33" customHeight="1" spans="1:3">
      <c r="A5" s="8" t="s">
        <v>71</v>
      </c>
      <c r="B5" s="9" t="s">
        <v>72</v>
      </c>
      <c r="C5" s="10" t="s">
        <v>73</v>
      </c>
    </row>
    <row r="6" ht="33" customHeight="1" spans="1:3">
      <c r="A6" s="4" t="s">
        <v>74</v>
      </c>
      <c r="B6" s="11" t="s">
        <v>75</v>
      </c>
      <c r="C6" s="12"/>
    </row>
    <row r="7" ht="33" customHeight="1" spans="1:3">
      <c r="A7" s="4" t="s">
        <v>76</v>
      </c>
      <c r="B7" s="11" t="s">
        <v>37</v>
      </c>
      <c r="C7" s="12"/>
    </row>
    <row r="8" ht="33" customHeight="1" spans="1:3">
      <c r="A8" s="4" t="s">
        <v>77</v>
      </c>
      <c r="B8" s="11" t="s">
        <v>37</v>
      </c>
      <c r="C8" s="12"/>
    </row>
    <row r="9" ht="33" customHeight="1" spans="1:3">
      <c r="A9" s="4" t="s">
        <v>78</v>
      </c>
      <c r="B9" s="11" t="s">
        <v>37</v>
      </c>
      <c r="C9" s="12"/>
    </row>
    <row r="10" ht="33" customHeight="1" spans="1:3">
      <c r="A10" s="4" t="s">
        <v>79</v>
      </c>
      <c r="B10" s="11">
        <v>2420</v>
      </c>
      <c r="C10" s="13"/>
    </row>
    <row r="11" ht="14.25"/>
    <row r="12" ht="57" customHeight="1" spans="1:3">
      <c r="A12" s="1"/>
      <c r="B12" s="2"/>
      <c r="C12" s="3"/>
    </row>
    <row r="13" ht="33" customHeight="1" spans="1:3">
      <c r="A13" s="4" t="s">
        <v>66</v>
      </c>
      <c r="B13" s="5" t="s">
        <v>67</v>
      </c>
      <c r="C13" s="5"/>
    </row>
    <row r="14" ht="33" customHeight="1" spans="1:3">
      <c r="A14" s="4" t="s">
        <v>68</v>
      </c>
      <c r="B14" s="5" t="s">
        <v>32</v>
      </c>
      <c r="C14" s="5"/>
    </row>
    <row r="15" ht="38" customHeight="1" spans="1:3">
      <c r="A15" s="4" t="s">
        <v>69</v>
      </c>
      <c r="B15" s="6" t="s">
        <v>33</v>
      </c>
      <c r="C15" s="7" t="s">
        <v>70</v>
      </c>
    </row>
    <row r="16" ht="33" customHeight="1" spans="1:3">
      <c r="A16" s="8" t="s">
        <v>71</v>
      </c>
      <c r="B16" s="9" t="s">
        <v>80</v>
      </c>
      <c r="C16" s="10" t="s">
        <v>81</v>
      </c>
    </row>
    <row r="17" ht="33" customHeight="1" spans="1:3">
      <c r="A17" s="4" t="s">
        <v>74</v>
      </c>
      <c r="B17" s="11" t="s">
        <v>75</v>
      </c>
      <c r="C17" s="12"/>
    </row>
    <row r="18" ht="33" customHeight="1" spans="1:3">
      <c r="A18" s="4" t="s">
        <v>76</v>
      </c>
      <c r="B18" s="11" t="s">
        <v>37</v>
      </c>
      <c r="C18" s="12"/>
    </row>
    <row r="19" ht="33" customHeight="1" spans="1:3">
      <c r="A19" s="4" t="s">
        <v>77</v>
      </c>
      <c r="B19" s="11" t="s">
        <v>37</v>
      </c>
      <c r="C19" s="12"/>
    </row>
    <row r="20" ht="33" customHeight="1" spans="1:3">
      <c r="A20" s="4" t="s">
        <v>78</v>
      </c>
      <c r="B20" s="11" t="s">
        <v>37</v>
      </c>
      <c r="C20" s="12"/>
    </row>
    <row r="21" ht="33" customHeight="1" spans="1:3">
      <c r="A21" s="4" t="s">
        <v>79</v>
      </c>
      <c r="B21" s="11">
        <v>2420</v>
      </c>
      <c r="C21" s="13"/>
    </row>
    <row r="22" ht="14.25"/>
    <row r="23" ht="54" customHeight="1" spans="1:3">
      <c r="A23" s="1"/>
      <c r="B23" s="2"/>
      <c r="C23" s="3"/>
    </row>
    <row r="24" ht="33" customHeight="1" spans="1:3">
      <c r="A24" s="4" t="s">
        <v>66</v>
      </c>
      <c r="B24" s="5" t="s">
        <v>67</v>
      </c>
      <c r="C24" s="5"/>
    </row>
    <row r="25" ht="33" customHeight="1" spans="1:3">
      <c r="A25" s="4" t="s">
        <v>68</v>
      </c>
      <c r="B25" s="5" t="s">
        <v>32</v>
      </c>
      <c r="C25" s="5"/>
    </row>
    <row r="26" ht="39" customHeight="1" spans="1:3">
      <c r="A26" s="4" t="s">
        <v>69</v>
      </c>
      <c r="B26" s="6" t="s">
        <v>33</v>
      </c>
      <c r="C26" s="7" t="s">
        <v>70</v>
      </c>
    </row>
    <row r="27" ht="33" customHeight="1" spans="1:3">
      <c r="A27" s="8" t="s">
        <v>71</v>
      </c>
      <c r="B27" s="9" t="s">
        <v>41</v>
      </c>
      <c r="C27" s="10" t="s">
        <v>82</v>
      </c>
    </row>
    <row r="28" ht="33" customHeight="1" spans="1:3">
      <c r="A28" s="4" t="s">
        <v>74</v>
      </c>
      <c r="B28" s="11" t="s">
        <v>75</v>
      </c>
      <c r="C28" s="12"/>
    </row>
    <row r="29" ht="33" customHeight="1" spans="1:3">
      <c r="A29" s="4" t="s">
        <v>76</v>
      </c>
      <c r="B29" s="11" t="s">
        <v>37</v>
      </c>
      <c r="C29" s="12"/>
    </row>
    <row r="30" ht="33" customHeight="1" spans="1:3">
      <c r="A30" s="4" t="s">
        <v>77</v>
      </c>
      <c r="B30" s="11" t="s">
        <v>37</v>
      </c>
      <c r="C30" s="12"/>
    </row>
    <row r="31" ht="33" customHeight="1" spans="1:3">
      <c r="A31" s="4" t="s">
        <v>78</v>
      </c>
      <c r="B31" s="11" t="s">
        <v>37</v>
      </c>
      <c r="C31" s="12"/>
    </row>
    <row r="32" ht="33" customHeight="1" spans="1:3">
      <c r="A32" s="4" t="s">
        <v>79</v>
      </c>
      <c r="B32" s="11">
        <v>2420</v>
      </c>
      <c r="C32" s="13"/>
    </row>
    <row r="33" ht="14.25"/>
    <row r="34" ht="54" customHeight="1" spans="1:3">
      <c r="A34" s="1"/>
      <c r="B34" s="2"/>
      <c r="C34" s="3"/>
    </row>
    <row r="35" ht="33" customHeight="1" spans="1:3">
      <c r="A35" s="4" t="s">
        <v>66</v>
      </c>
      <c r="B35" s="5" t="s">
        <v>67</v>
      </c>
      <c r="C35" s="5"/>
    </row>
    <row r="36" ht="33" customHeight="1" spans="1:3">
      <c r="A36" s="4" t="s">
        <v>68</v>
      </c>
      <c r="B36" s="5" t="s">
        <v>32</v>
      </c>
      <c r="C36" s="5"/>
    </row>
    <row r="37" ht="39" customHeight="1" spans="1:3">
      <c r="A37" s="4" t="s">
        <v>69</v>
      </c>
      <c r="B37" s="6" t="s">
        <v>33</v>
      </c>
      <c r="C37" s="7" t="s">
        <v>70</v>
      </c>
    </row>
    <row r="38" ht="33" customHeight="1" spans="1:3">
      <c r="A38" s="8" t="s">
        <v>71</v>
      </c>
      <c r="B38" s="9" t="s">
        <v>83</v>
      </c>
      <c r="C38" s="10" t="s">
        <v>84</v>
      </c>
    </row>
    <row r="39" ht="33" customHeight="1" spans="1:3">
      <c r="A39" s="4" t="s">
        <v>74</v>
      </c>
      <c r="B39" s="11" t="s">
        <v>75</v>
      </c>
      <c r="C39" s="12"/>
    </row>
    <row r="40" ht="33" customHeight="1" spans="1:3">
      <c r="A40" s="4" t="s">
        <v>76</v>
      </c>
      <c r="B40" s="11" t="s">
        <v>37</v>
      </c>
      <c r="C40" s="12"/>
    </row>
    <row r="41" ht="33" customHeight="1" spans="1:3">
      <c r="A41" s="4" t="s">
        <v>77</v>
      </c>
      <c r="B41" s="11" t="s">
        <v>37</v>
      </c>
      <c r="C41" s="12"/>
    </row>
    <row r="42" ht="33" customHeight="1" spans="1:3">
      <c r="A42" s="4" t="s">
        <v>78</v>
      </c>
      <c r="B42" s="11" t="s">
        <v>37</v>
      </c>
      <c r="C42" s="12"/>
    </row>
    <row r="43" ht="33" customHeight="1" spans="1:3">
      <c r="A43" s="4" t="s">
        <v>79</v>
      </c>
      <c r="B43" s="11">
        <v>2420</v>
      </c>
      <c r="C43" s="13"/>
    </row>
    <row r="44" ht="14.25"/>
    <row r="45" ht="54" customHeight="1" spans="1:3">
      <c r="A45" s="1"/>
      <c r="B45" s="2"/>
      <c r="C45" s="3"/>
    </row>
    <row r="46" ht="33" customHeight="1" spans="1:3">
      <c r="A46" s="4" t="s">
        <v>66</v>
      </c>
      <c r="B46" s="5" t="s">
        <v>67</v>
      </c>
      <c r="C46" s="5"/>
    </row>
    <row r="47" ht="33" customHeight="1" spans="1:3">
      <c r="A47" s="4" t="s">
        <v>68</v>
      </c>
      <c r="B47" s="5" t="s">
        <v>32</v>
      </c>
      <c r="C47" s="5"/>
    </row>
    <row r="48" ht="37" customHeight="1" spans="1:3">
      <c r="A48" s="4" t="s">
        <v>69</v>
      </c>
      <c r="B48" s="6" t="s">
        <v>33</v>
      </c>
      <c r="C48" s="7" t="s">
        <v>70</v>
      </c>
    </row>
    <row r="49" ht="33" customHeight="1" spans="1:3">
      <c r="A49" s="8" t="s">
        <v>71</v>
      </c>
      <c r="B49" s="9" t="s">
        <v>85</v>
      </c>
      <c r="C49" s="10" t="s">
        <v>86</v>
      </c>
    </row>
    <row r="50" ht="33" customHeight="1" spans="1:3">
      <c r="A50" s="4" t="s">
        <v>74</v>
      </c>
      <c r="B50" s="11" t="s">
        <v>75</v>
      </c>
      <c r="C50" s="12"/>
    </row>
    <row r="51" ht="33" customHeight="1" spans="1:3">
      <c r="A51" s="4" t="s">
        <v>76</v>
      </c>
      <c r="B51" s="11" t="s">
        <v>37</v>
      </c>
      <c r="C51" s="12"/>
    </row>
    <row r="52" ht="33" customHeight="1" spans="1:3">
      <c r="A52" s="4" t="s">
        <v>77</v>
      </c>
      <c r="B52" s="11" t="s">
        <v>37</v>
      </c>
      <c r="C52" s="12"/>
    </row>
    <row r="53" ht="33" customHeight="1" spans="1:3">
      <c r="A53" s="4" t="s">
        <v>78</v>
      </c>
      <c r="B53" s="11" t="s">
        <v>37</v>
      </c>
      <c r="C53" s="12"/>
    </row>
    <row r="54" ht="33" customHeight="1" spans="1:3">
      <c r="A54" s="4" t="s">
        <v>79</v>
      </c>
      <c r="B54" s="11">
        <v>2420</v>
      </c>
      <c r="C54" s="13"/>
    </row>
    <row r="55" ht="14.25"/>
    <row r="56" ht="55" customHeight="1" spans="1:3">
      <c r="A56" s="1"/>
      <c r="B56" s="2"/>
      <c r="C56" s="3"/>
    </row>
    <row r="57" ht="33" customHeight="1" spans="1:3">
      <c r="A57" s="4" t="s">
        <v>66</v>
      </c>
      <c r="B57" s="5" t="s">
        <v>67</v>
      </c>
      <c r="C57" s="5"/>
    </row>
    <row r="58" ht="33" customHeight="1" spans="1:3">
      <c r="A58" s="4" t="s">
        <v>68</v>
      </c>
      <c r="B58" s="5" t="s">
        <v>32</v>
      </c>
      <c r="C58" s="5"/>
    </row>
    <row r="59" ht="37" customHeight="1" spans="1:3">
      <c r="A59" s="4" t="s">
        <v>69</v>
      </c>
      <c r="B59" s="6" t="s">
        <v>33</v>
      </c>
      <c r="C59" s="7" t="s">
        <v>70</v>
      </c>
    </row>
    <row r="60" ht="33" customHeight="1" spans="1:3">
      <c r="A60" s="8" t="s">
        <v>71</v>
      </c>
      <c r="B60" s="9" t="s">
        <v>41</v>
      </c>
      <c r="C60" s="10" t="s">
        <v>87</v>
      </c>
    </row>
    <row r="61" ht="33" customHeight="1" spans="1:3">
      <c r="A61" s="4" t="s">
        <v>74</v>
      </c>
      <c r="B61" s="11" t="s">
        <v>75</v>
      </c>
      <c r="C61" s="12"/>
    </row>
    <row r="62" ht="33" customHeight="1" spans="1:3">
      <c r="A62" s="4" t="s">
        <v>76</v>
      </c>
      <c r="B62" s="11" t="s">
        <v>37</v>
      </c>
      <c r="C62" s="12"/>
    </row>
    <row r="63" ht="33" customHeight="1" spans="1:3">
      <c r="A63" s="4" t="s">
        <v>77</v>
      </c>
      <c r="B63" s="11" t="s">
        <v>37</v>
      </c>
      <c r="C63" s="12"/>
    </row>
    <row r="64" ht="33" customHeight="1" spans="1:3">
      <c r="A64" s="4" t="s">
        <v>78</v>
      </c>
      <c r="B64" s="11" t="s">
        <v>37</v>
      </c>
      <c r="C64" s="12"/>
    </row>
    <row r="65" ht="33" customHeight="1" spans="1:3">
      <c r="A65" s="4" t="s">
        <v>79</v>
      </c>
      <c r="B65" s="11">
        <v>2420</v>
      </c>
      <c r="C65" s="13"/>
    </row>
    <row r="66" ht="14.25"/>
    <row r="67" ht="55" customHeight="1" spans="1:3">
      <c r="A67" s="1"/>
      <c r="B67" s="2"/>
      <c r="C67" s="3"/>
    </row>
    <row r="68" ht="33" customHeight="1" spans="1:3">
      <c r="A68" s="4" t="s">
        <v>66</v>
      </c>
      <c r="B68" s="5" t="s">
        <v>67</v>
      </c>
      <c r="C68" s="5"/>
    </row>
    <row r="69" ht="33" customHeight="1" spans="1:3">
      <c r="A69" s="4" t="s">
        <v>68</v>
      </c>
      <c r="B69" s="5" t="s">
        <v>32</v>
      </c>
      <c r="C69" s="5"/>
    </row>
    <row r="70" ht="39" customHeight="1" spans="1:3">
      <c r="A70" s="4" t="s">
        <v>69</v>
      </c>
      <c r="B70" s="6" t="s">
        <v>33</v>
      </c>
      <c r="C70" s="7" t="s">
        <v>70</v>
      </c>
    </row>
    <row r="71" ht="30" customHeight="1" spans="1:3">
      <c r="A71" s="8" t="s">
        <v>71</v>
      </c>
      <c r="B71" s="9" t="s">
        <v>88</v>
      </c>
      <c r="C71" s="10" t="s">
        <v>89</v>
      </c>
    </row>
    <row r="72" ht="30" customHeight="1" spans="1:3">
      <c r="A72" s="4" t="s">
        <v>74</v>
      </c>
      <c r="B72" s="11" t="s">
        <v>75</v>
      </c>
      <c r="C72" s="12"/>
    </row>
    <row r="73" ht="30" customHeight="1" spans="1:3">
      <c r="A73" s="4" t="s">
        <v>76</v>
      </c>
      <c r="B73" s="11" t="s">
        <v>37</v>
      </c>
      <c r="C73" s="12"/>
    </row>
    <row r="74" ht="30" customHeight="1" spans="1:3">
      <c r="A74" s="4" t="s">
        <v>77</v>
      </c>
      <c r="B74" s="11" t="s">
        <v>37</v>
      </c>
      <c r="C74" s="12"/>
    </row>
    <row r="75" ht="30" customHeight="1" spans="1:3">
      <c r="A75" s="4" t="s">
        <v>78</v>
      </c>
      <c r="B75" s="11" t="s">
        <v>37</v>
      </c>
      <c r="C75" s="12"/>
    </row>
    <row r="76" ht="30" customHeight="1" spans="1:3">
      <c r="A76" s="4" t="s">
        <v>79</v>
      </c>
      <c r="B76" s="11">
        <v>2420</v>
      </c>
      <c r="C76" s="13"/>
    </row>
    <row r="77" ht="14.25"/>
    <row r="78" ht="55" customHeight="1" spans="1:3">
      <c r="A78" s="1"/>
      <c r="B78" s="2"/>
      <c r="C78" s="3"/>
    </row>
    <row r="79" ht="33" customHeight="1" spans="1:3">
      <c r="A79" s="4" t="s">
        <v>66</v>
      </c>
      <c r="B79" s="5" t="s">
        <v>67</v>
      </c>
      <c r="C79" s="5"/>
    </row>
    <row r="80" ht="33" customHeight="1" spans="1:3">
      <c r="A80" s="4" t="s">
        <v>68</v>
      </c>
      <c r="B80" s="5" t="s">
        <v>32</v>
      </c>
      <c r="C80" s="5"/>
    </row>
    <row r="81" ht="39" customHeight="1" spans="1:3">
      <c r="A81" s="4" t="s">
        <v>69</v>
      </c>
      <c r="B81" s="6" t="s">
        <v>33</v>
      </c>
      <c r="C81" s="7" t="s">
        <v>70</v>
      </c>
    </row>
    <row r="82" ht="30" customHeight="1" spans="1:3">
      <c r="A82" s="8" t="s">
        <v>71</v>
      </c>
      <c r="B82" s="9" t="s">
        <v>90</v>
      </c>
      <c r="C82" s="10" t="s">
        <v>91</v>
      </c>
    </row>
    <row r="83" ht="30" customHeight="1" spans="1:3">
      <c r="A83" s="4" t="s">
        <v>74</v>
      </c>
      <c r="B83" s="11" t="s">
        <v>75</v>
      </c>
      <c r="C83" s="12"/>
    </row>
    <row r="84" ht="30" customHeight="1" spans="1:3">
      <c r="A84" s="4" t="s">
        <v>76</v>
      </c>
      <c r="B84" s="11" t="s">
        <v>37</v>
      </c>
      <c r="C84" s="12"/>
    </row>
    <row r="85" ht="30" customHeight="1" spans="1:3">
      <c r="A85" s="4" t="s">
        <v>77</v>
      </c>
      <c r="B85" s="11" t="s">
        <v>37</v>
      </c>
      <c r="C85" s="12"/>
    </row>
    <row r="86" ht="30" customHeight="1" spans="1:3">
      <c r="A86" s="4" t="s">
        <v>78</v>
      </c>
      <c r="B86" s="11" t="s">
        <v>37</v>
      </c>
      <c r="C86" s="12"/>
    </row>
    <row r="87" ht="30" customHeight="1" spans="1:3">
      <c r="A87" s="4" t="s">
        <v>79</v>
      </c>
      <c r="B87" s="11">
        <v>2420</v>
      </c>
      <c r="C87" s="13"/>
    </row>
    <row r="88" ht="14.25"/>
    <row r="89" ht="54" customHeight="1" spans="1:3">
      <c r="A89" s="1"/>
      <c r="B89" s="2"/>
      <c r="C89" s="3"/>
    </row>
    <row r="90" ht="33" customHeight="1" spans="1:3">
      <c r="A90" s="4" t="s">
        <v>66</v>
      </c>
      <c r="B90" s="5" t="s">
        <v>67</v>
      </c>
      <c r="C90" s="5"/>
    </row>
    <row r="91" ht="33" customHeight="1" spans="1:3">
      <c r="A91" s="4" t="s">
        <v>68</v>
      </c>
      <c r="B91" s="5" t="s">
        <v>32</v>
      </c>
      <c r="C91" s="5"/>
    </row>
    <row r="92" ht="39" customHeight="1" spans="1:3">
      <c r="A92" s="4" t="s">
        <v>69</v>
      </c>
      <c r="B92" s="6" t="s">
        <v>33</v>
      </c>
      <c r="C92" s="7" t="s">
        <v>70</v>
      </c>
    </row>
    <row r="93" ht="33" customHeight="1" spans="1:3">
      <c r="A93" s="8" t="s">
        <v>71</v>
      </c>
      <c r="B93" s="9" t="s">
        <v>41</v>
      </c>
      <c r="C93" s="10" t="s">
        <v>92</v>
      </c>
    </row>
    <row r="94" ht="33" customHeight="1" spans="1:3">
      <c r="A94" s="4" t="s">
        <v>74</v>
      </c>
      <c r="B94" s="11" t="s">
        <v>75</v>
      </c>
      <c r="C94" s="12"/>
    </row>
    <row r="95" ht="33" customHeight="1" spans="1:3">
      <c r="A95" s="4" t="s">
        <v>76</v>
      </c>
      <c r="B95" s="11" t="s">
        <v>37</v>
      </c>
      <c r="C95" s="12"/>
    </row>
    <row r="96" ht="33" customHeight="1" spans="1:3">
      <c r="A96" s="4" t="s">
        <v>77</v>
      </c>
      <c r="B96" s="11" t="s">
        <v>37</v>
      </c>
      <c r="C96" s="12"/>
    </row>
    <row r="97" ht="33" customHeight="1" spans="1:3">
      <c r="A97" s="4" t="s">
        <v>78</v>
      </c>
      <c r="B97" s="11" t="s">
        <v>37</v>
      </c>
      <c r="C97" s="12"/>
    </row>
    <row r="98" ht="33" customHeight="1" spans="1:3">
      <c r="A98" s="4" t="s">
        <v>79</v>
      </c>
      <c r="B98" s="11">
        <v>2420</v>
      </c>
      <c r="C98" s="13"/>
    </row>
    <row r="99" ht="14.25"/>
    <row r="100" ht="54" customHeight="1" spans="1:3">
      <c r="A100" s="1"/>
      <c r="B100" s="2"/>
      <c r="C100" s="3"/>
    </row>
    <row r="101" ht="33" customHeight="1" spans="1:3">
      <c r="A101" s="4" t="s">
        <v>66</v>
      </c>
      <c r="B101" s="5" t="s">
        <v>67</v>
      </c>
      <c r="C101" s="5"/>
    </row>
    <row r="102" ht="33" customHeight="1" spans="1:3">
      <c r="A102" s="4" t="s">
        <v>68</v>
      </c>
      <c r="B102" s="5" t="s">
        <v>32</v>
      </c>
      <c r="C102" s="5"/>
    </row>
    <row r="103" ht="39" customHeight="1" spans="1:3">
      <c r="A103" s="4" t="s">
        <v>69</v>
      </c>
      <c r="B103" s="6" t="s">
        <v>33</v>
      </c>
      <c r="C103" s="7" t="s">
        <v>70</v>
      </c>
    </row>
    <row r="104" ht="33" customHeight="1" spans="1:3">
      <c r="A104" s="8" t="s">
        <v>71</v>
      </c>
      <c r="B104" s="9" t="s">
        <v>93</v>
      </c>
      <c r="C104" s="10" t="s">
        <v>94</v>
      </c>
    </row>
    <row r="105" ht="33" customHeight="1" spans="1:3">
      <c r="A105" s="4" t="s">
        <v>74</v>
      </c>
      <c r="B105" s="11" t="s">
        <v>75</v>
      </c>
      <c r="C105" s="12"/>
    </row>
    <row r="106" ht="33" customHeight="1" spans="1:3">
      <c r="A106" s="4" t="s">
        <v>76</v>
      </c>
      <c r="B106" s="11" t="s">
        <v>37</v>
      </c>
      <c r="C106" s="12"/>
    </row>
    <row r="107" ht="33" customHeight="1" spans="1:3">
      <c r="A107" s="4" t="s">
        <v>77</v>
      </c>
      <c r="B107" s="11" t="s">
        <v>37</v>
      </c>
      <c r="C107" s="12"/>
    </row>
    <row r="108" ht="33" customHeight="1" spans="1:3">
      <c r="A108" s="4" t="s">
        <v>78</v>
      </c>
      <c r="B108" s="11" t="s">
        <v>37</v>
      </c>
      <c r="C108" s="12"/>
    </row>
    <row r="109" ht="33" customHeight="1" spans="1:3">
      <c r="A109" s="4" t="s">
        <v>79</v>
      </c>
      <c r="B109" s="11">
        <v>2420</v>
      </c>
      <c r="C109" s="13"/>
    </row>
    <row r="110" ht="14.25"/>
    <row r="111" ht="54" customHeight="1" spans="1:3">
      <c r="A111" s="1"/>
      <c r="B111" s="2"/>
      <c r="C111" s="3"/>
    </row>
    <row r="112" ht="33" customHeight="1" spans="1:3">
      <c r="A112" s="4" t="s">
        <v>66</v>
      </c>
      <c r="B112" s="5" t="s">
        <v>67</v>
      </c>
      <c r="C112" s="5"/>
    </row>
    <row r="113" ht="33" customHeight="1" spans="1:3">
      <c r="A113" s="4" t="s">
        <v>68</v>
      </c>
      <c r="B113" s="5" t="s">
        <v>32</v>
      </c>
      <c r="C113" s="5"/>
    </row>
    <row r="114" ht="42" customHeight="1" spans="1:3">
      <c r="A114" s="4" t="s">
        <v>69</v>
      </c>
      <c r="B114" s="6" t="s">
        <v>33</v>
      </c>
      <c r="C114" s="7" t="s">
        <v>70</v>
      </c>
    </row>
    <row r="115" ht="33" customHeight="1" spans="1:3">
      <c r="A115" s="8" t="s">
        <v>71</v>
      </c>
      <c r="B115" s="9" t="s">
        <v>95</v>
      </c>
      <c r="C115" s="10" t="s">
        <v>96</v>
      </c>
    </row>
    <row r="116" ht="33" customHeight="1" spans="1:3">
      <c r="A116" s="4" t="s">
        <v>74</v>
      </c>
      <c r="B116" s="11" t="s">
        <v>75</v>
      </c>
      <c r="C116" s="12"/>
    </row>
    <row r="117" ht="33" customHeight="1" spans="1:3">
      <c r="A117" s="4" t="s">
        <v>76</v>
      </c>
      <c r="B117" s="11" t="s">
        <v>37</v>
      </c>
      <c r="C117" s="12"/>
    </row>
    <row r="118" ht="33" customHeight="1" spans="1:3">
      <c r="A118" s="4" t="s">
        <v>77</v>
      </c>
      <c r="B118" s="11" t="s">
        <v>37</v>
      </c>
      <c r="C118" s="12"/>
    </row>
    <row r="119" ht="33" customHeight="1" spans="1:3">
      <c r="A119" s="4" t="s">
        <v>78</v>
      </c>
      <c r="B119" s="11" t="s">
        <v>37</v>
      </c>
      <c r="C119" s="12"/>
    </row>
    <row r="120" ht="33" customHeight="1" spans="1:3">
      <c r="A120" s="4" t="s">
        <v>79</v>
      </c>
      <c r="B120" s="11">
        <v>2420</v>
      </c>
      <c r="C120" s="13"/>
    </row>
    <row r="121" ht="14.25"/>
    <row r="122" ht="54" customHeight="1" spans="1:3">
      <c r="A122" s="1"/>
      <c r="B122" s="2"/>
      <c r="C122" s="3"/>
    </row>
    <row r="123" ht="33" customHeight="1" spans="1:3">
      <c r="A123" s="4" t="s">
        <v>66</v>
      </c>
      <c r="B123" s="5" t="s">
        <v>67</v>
      </c>
      <c r="C123" s="5"/>
    </row>
    <row r="124" ht="33" customHeight="1" spans="1:3">
      <c r="A124" s="4" t="s">
        <v>68</v>
      </c>
      <c r="B124" s="5" t="s">
        <v>32</v>
      </c>
      <c r="C124" s="5"/>
    </row>
    <row r="125" ht="37" customHeight="1" spans="1:3">
      <c r="A125" s="4" t="s">
        <v>69</v>
      </c>
      <c r="B125" s="6" t="s">
        <v>33</v>
      </c>
      <c r="C125" s="7" t="s">
        <v>70</v>
      </c>
    </row>
    <row r="126" ht="33" customHeight="1" spans="1:3">
      <c r="A126" s="8" t="s">
        <v>71</v>
      </c>
      <c r="B126" s="9" t="s">
        <v>41</v>
      </c>
      <c r="C126" s="10" t="s">
        <v>97</v>
      </c>
    </row>
    <row r="127" ht="33" customHeight="1" spans="1:3">
      <c r="A127" s="4" t="s">
        <v>74</v>
      </c>
      <c r="B127" s="11" t="s">
        <v>75</v>
      </c>
      <c r="C127" s="12"/>
    </row>
    <row r="128" ht="33" customHeight="1" spans="1:3">
      <c r="A128" s="4" t="s">
        <v>76</v>
      </c>
      <c r="B128" s="11" t="s">
        <v>37</v>
      </c>
      <c r="C128" s="12"/>
    </row>
    <row r="129" ht="33" customHeight="1" spans="1:3">
      <c r="A129" s="4" t="s">
        <v>77</v>
      </c>
      <c r="B129" s="11" t="s">
        <v>37</v>
      </c>
      <c r="C129" s="12"/>
    </row>
    <row r="130" ht="33" customHeight="1" spans="1:3">
      <c r="A130" s="4" t="s">
        <v>78</v>
      </c>
      <c r="B130" s="11" t="s">
        <v>37</v>
      </c>
      <c r="C130" s="12"/>
    </row>
    <row r="131" ht="33" customHeight="1" spans="1:3">
      <c r="A131" s="4" t="s">
        <v>79</v>
      </c>
      <c r="B131" s="11">
        <v>2420</v>
      </c>
      <c r="C131" s="13"/>
    </row>
    <row r="132" ht="14.25"/>
    <row r="133" ht="54" customHeight="1" spans="1:3">
      <c r="A133" s="1"/>
      <c r="B133" s="2"/>
      <c r="C133" s="3"/>
    </row>
    <row r="134" ht="33" customHeight="1" spans="1:3">
      <c r="A134" s="4" t="s">
        <v>66</v>
      </c>
      <c r="B134" s="5" t="s">
        <v>67</v>
      </c>
      <c r="C134" s="5"/>
    </row>
    <row r="135" ht="33" customHeight="1" spans="1:3">
      <c r="A135" s="4" t="s">
        <v>68</v>
      </c>
      <c r="B135" s="5" t="s">
        <v>32</v>
      </c>
      <c r="C135" s="5"/>
    </row>
    <row r="136" ht="37" customHeight="1" spans="1:3">
      <c r="A136" s="4" t="s">
        <v>69</v>
      </c>
      <c r="B136" s="6" t="s">
        <v>33</v>
      </c>
      <c r="C136" s="7" t="s">
        <v>70</v>
      </c>
    </row>
    <row r="137" ht="33" customHeight="1" spans="1:3">
      <c r="A137" s="8" t="s">
        <v>71</v>
      </c>
      <c r="B137" s="9" t="s">
        <v>98</v>
      </c>
      <c r="C137" s="10" t="s">
        <v>99</v>
      </c>
    </row>
    <row r="138" ht="33" customHeight="1" spans="1:3">
      <c r="A138" s="4" t="s">
        <v>74</v>
      </c>
      <c r="B138" s="11" t="s">
        <v>75</v>
      </c>
      <c r="C138" s="12"/>
    </row>
    <row r="139" ht="33" customHeight="1" spans="1:3">
      <c r="A139" s="4" t="s">
        <v>76</v>
      </c>
      <c r="B139" s="11" t="s">
        <v>37</v>
      </c>
      <c r="C139" s="12"/>
    </row>
    <row r="140" ht="33" customHeight="1" spans="1:3">
      <c r="A140" s="4" t="s">
        <v>77</v>
      </c>
      <c r="B140" s="11" t="s">
        <v>37</v>
      </c>
      <c r="C140" s="12"/>
    </row>
    <row r="141" ht="33" customHeight="1" spans="1:3">
      <c r="A141" s="4" t="s">
        <v>78</v>
      </c>
      <c r="B141" s="11" t="s">
        <v>37</v>
      </c>
      <c r="C141" s="12"/>
    </row>
    <row r="142" ht="33" customHeight="1" spans="1:3">
      <c r="A142" s="4" t="s">
        <v>79</v>
      </c>
      <c r="B142" s="11">
        <v>2420</v>
      </c>
      <c r="C142" s="13"/>
    </row>
    <row r="143" ht="14.25"/>
    <row r="144" ht="54" customHeight="1" spans="1:3">
      <c r="A144" s="1"/>
      <c r="B144" s="2"/>
      <c r="C144" s="3"/>
    </row>
    <row r="145" ht="33" customHeight="1" spans="1:3">
      <c r="A145" s="4" t="s">
        <v>66</v>
      </c>
      <c r="B145" s="5" t="s">
        <v>67</v>
      </c>
      <c r="C145" s="5"/>
    </row>
    <row r="146" ht="33" customHeight="1" spans="1:3">
      <c r="A146" s="4" t="s">
        <v>68</v>
      </c>
      <c r="B146" s="5" t="s">
        <v>32</v>
      </c>
      <c r="C146" s="5"/>
    </row>
    <row r="147" ht="37" customHeight="1" spans="1:3">
      <c r="A147" s="4" t="s">
        <v>69</v>
      </c>
      <c r="B147" s="6" t="s">
        <v>33</v>
      </c>
      <c r="C147" s="7" t="s">
        <v>70</v>
      </c>
    </row>
    <row r="148" ht="33" customHeight="1" spans="1:3">
      <c r="A148" s="8" t="s">
        <v>71</v>
      </c>
      <c r="B148" s="9" t="s">
        <v>100</v>
      </c>
      <c r="C148" s="10" t="s">
        <v>101</v>
      </c>
    </row>
    <row r="149" ht="33" customHeight="1" spans="1:3">
      <c r="A149" s="4" t="s">
        <v>74</v>
      </c>
      <c r="B149" s="11" t="s">
        <v>75</v>
      </c>
      <c r="C149" s="12"/>
    </row>
    <row r="150" ht="33" customHeight="1" spans="1:3">
      <c r="A150" s="4" t="s">
        <v>76</v>
      </c>
      <c r="B150" s="11" t="s">
        <v>37</v>
      </c>
      <c r="C150" s="12"/>
    </row>
    <row r="151" ht="33" customHeight="1" spans="1:3">
      <c r="A151" s="4" t="s">
        <v>77</v>
      </c>
      <c r="B151" s="11" t="s">
        <v>37</v>
      </c>
      <c r="C151" s="12"/>
    </row>
    <row r="152" ht="33" customHeight="1" spans="1:3">
      <c r="A152" s="4" t="s">
        <v>78</v>
      </c>
      <c r="B152" s="11" t="s">
        <v>37</v>
      </c>
      <c r="C152" s="12"/>
    </row>
    <row r="153" ht="33" customHeight="1" spans="1:3">
      <c r="A153" s="4" t="s">
        <v>79</v>
      </c>
      <c r="B153" s="11">
        <v>2420</v>
      </c>
      <c r="C153" s="13"/>
    </row>
    <row r="154" ht="14.25"/>
    <row r="155" ht="54" customHeight="1" spans="1:3">
      <c r="A155" s="1"/>
      <c r="B155" s="2"/>
      <c r="C155" s="3"/>
    </row>
    <row r="156" ht="33" customHeight="1" spans="1:3">
      <c r="A156" s="4" t="s">
        <v>66</v>
      </c>
      <c r="B156" s="5" t="s">
        <v>67</v>
      </c>
      <c r="C156" s="5"/>
    </row>
    <row r="157" ht="33" customHeight="1" spans="1:3">
      <c r="A157" s="4" t="s">
        <v>68</v>
      </c>
      <c r="B157" s="5" t="s">
        <v>32</v>
      </c>
      <c r="C157" s="5"/>
    </row>
    <row r="158" ht="37" customHeight="1" spans="1:3">
      <c r="A158" s="4" t="s">
        <v>69</v>
      </c>
      <c r="B158" s="6" t="s">
        <v>33</v>
      </c>
      <c r="C158" s="7" t="s">
        <v>70</v>
      </c>
    </row>
    <row r="159" ht="33" customHeight="1" spans="1:3">
      <c r="A159" s="8" t="s">
        <v>71</v>
      </c>
      <c r="B159" s="9" t="s">
        <v>41</v>
      </c>
      <c r="C159" s="10" t="s">
        <v>102</v>
      </c>
    </row>
    <row r="160" ht="33" customHeight="1" spans="1:3">
      <c r="A160" s="4" t="s">
        <v>74</v>
      </c>
      <c r="B160" s="11" t="s">
        <v>75</v>
      </c>
      <c r="C160" s="12"/>
    </row>
    <row r="161" ht="33" customHeight="1" spans="1:3">
      <c r="A161" s="4" t="s">
        <v>76</v>
      </c>
      <c r="B161" s="11" t="s">
        <v>37</v>
      </c>
      <c r="C161" s="12"/>
    </row>
    <row r="162" ht="33" customHeight="1" spans="1:3">
      <c r="A162" s="4" t="s">
        <v>77</v>
      </c>
      <c r="B162" s="11" t="s">
        <v>37</v>
      </c>
      <c r="C162" s="12"/>
    </row>
    <row r="163" ht="33" customHeight="1" spans="1:3">
      <c r="A163" s="4" t="s">
        <v>78</v>
      </c>
      <c r="B163" s="11" t="s">
        <v>37</v>
      </c>
      <c r="C163" s="12"/>
    </row>
    <row r="164" ht="33" customHeight="1" spans="1:3">
      <c r="A164" s="4" t="s">
        <v>79</v>
      </c>
      <c r="B164" s="11">
        <v>2420</v>
      </c>
      <c r="C164" s="13"/>
    </row>
    <row r="165" ht="14.25"/>
    <row r="166" ht="54" customHeight="1" spans="1:3">
      <c r="A166" s="1"/>
      <c r="B166" s="2"/>
      <c r="C166" s="3"/>
    </row>
    <row r="167" ht="33" customHeight="1" spans="1:3">
      <c r="A167" s="4" t="s">
        <v>66</v>
      </c>
      <c r="B167" s="5" t="s">
        <v>67</v>
      </c>
      <c r="C167" s="5"/>
    </row>
    <row r="168" ht="33" customHeight="1" spans="1:3">
      <c r="A168" s="4" t="s">
        <v>68</v>
      </c>
      <c r="B168" s="5" t="s">
        <v>32</v>
      </c>
      <c r="C168" s="5"/>
    </row>
    <row r="169" ht="37" customHeight="1" spans="1:3">
      <c r="A169" s="4" t="s">
        <v>69</v>
      </c>
      <c r="B169" s="6" t="s">
        <v>33</v>
      </c>
      <c r="C169" s="7" t="s">
        <v>70</v>
      </c>
    </row>
    <row r="170" ht="33" customHeight="1" spans="1:3">
      <c r="A170" s="8" t="s">
        <v>71</v>
      </c>
      <c r="B170" s="9" t="s">
        <v>103</v>
      </c>
      <c r="C170" s="10" t="s">
        <v>104</v>
      </c>
    </row>
    <row r="171" ht="33" customHeight="1" spans="1:3">
      <c r="A171" s="4" t="s">
        <v>74</v>
      </c>
      <c r="B171" s="11" t="s">
        <v>75</v>
      </c>
      <c r="C171" s="12"/>
    </row>
    <row r="172" ht="33" customHeight="1" spans="1:3">
      <c r="A172" s="4" t="s">
        <v>76</v>
      </c>
      <c r="B172" s="11" t="s">
        <v>37</v>
      </c>
      <c r="C172" s="12"/>
    </row>
    <row r="173" ht="33" customHeight="1" spans="1:3">
      <c r="A173" s="4" t="s">
        <v>77</v>
      </c>
      <c r="B173" s="11" t="s">
        <v>37</v>
      </c>
      <c r="C173" s="12"/>
    </row>
    <row r="174" ht="33" customHeight="1" spans="1:3">
      <c r="A174" s="4" t="s">
        <v>78</v>
      </c>
      <c r="B174" s="11" t="s">
        <v>37</v>
      </c>
      <c r="C174" s="12"/>
    </row>
    <row r="175" ht="33" customHeight="1" spans="1:3">
      <c r="A175" s="4" t="s">
        <v>79</v>
      </c>
      <c r="B175" s="11">
        <v>2420</v>
      </c>
      <c r="C175" s="13"/>
    </row>
    <row r="176" ht="14.25"/>
    <row r="177" ht="54" customHeight="1" spans="1:3">
      <c r="A177" s="1"/>
      <c r="B177" s="2"/>
      <c r="C177" s="3"/>
    </row>
    <row r="178" ht="33" customHeight="1" spans="1:3">
      <c r="A178" s="4" t="s">
        <v>66</v>
      </c>
      <c r="B178" s="5" t="s">
        <v>67</v>
      </c>
      <c r="C178" s="5"/>
    </row>
    <row r="179" ht="33" customHeight="1" spans="1:3">
      <c r="A179" s="4" t="s">
        <v>68</v>
      </c>
      <c r="B179" s="5" t="s">
        <v>32</v>
      </c>
      <c r="C179" s="5"/>
    </row>
    <row r="180" ht="37" customHeight="1" spans="1:3">
      <c r="A180" s="4" t="s">
        <v>69</v>
      </c>
      <c r="B180" s="6" t="s">
        <v>33</v>
      </c>
      <c r="C180" s="7" t="s">
        <v>70</v>
      </c>
    </row>
    <row r="181" ht="33" customHeight="1" spans="1:3">
      <c r="A181" s="8" t="s">
        <v>71</v>
      </c>
      <c r="B181" s="9" t="s">
        <v>105</v>
      </c>
      <c r="C181" s="10" t="s">
        <v>106</v>
      </c>
    </row>
    <row r="182" ht="33" customHeight="1" spans="1:3">
      <c r="A182" s="4" t="s">
        <v>74</v>
      </c>
      <c r="B182" s="11" t="s">
        <v>75</v>
      </c>
      <c r="C182" s="12"/>
    </row>
    <row r="183" ht="33" customHeight="1" spans="1:3">
      <c r="A183" s="4" t="s">
        <v>76</v>
      </c>
      <c r="B183" s="11" t="s">
        <v>37</v>
      </c>
      <c r="C183" s="12"/>
    </row>
    <row r="184" ht="33" customHeight="1" spans="1:3">
      <c r="A184" s="4" t="s">
        <v>77</v>
      </c>
      <c r="B184" s="11" t="s">
        <v>37</v>
      </c>
      <c r="C184" s="12"/>
    </row>
    <row r="185" ht="33" customHeight="1" spans="1:3">
      <c r="A185" s="4" t="s">
        <v>78</v>
      </c>
      <c r="B185" s="11" t="s">
        <v>37</v>
      </c>
      <c r="C185" s="12"/>
    </row>
    <row r="186" ht="33" customHeight="1" spans="1:3">
      <c r="A186" s="4" t="s">
        <v>79</v>
      </c>
      <c r="B186" s="11">
        <v>2420</v>
      </c>
      <c r="C186" s="13"/>
    </row>
    <row r="187" ht="14.25"/>
    <row r="188" ht="54" customHeight="1" spans="1:3">
      <c r="A188" s="1"/>
      <c r="B188" s="2"/>
      <c r="C188" s="3"/>
    </row>
    <row r="189" ht="33" customHeight="1" spans="1:3">
      <c r="A189" s="4" t="s">
        <v>66</v>
      </c>
      <c r="B189" s="5" t="s">
        <v>67</v>
      </c>
      <c r="C189" s="5"/>
    </row>
    <row r="190" ht="33" customHeight="1" spans="1:3">
      <c r="A190" s="4" t="s">
        <v>68</v>
      </c>
      <c r="B190" s="5" t="s">
        <v>32</v>
      </c>
      <c r="C190" s="5"/>
    </row>
    <row r="191" ht="37" customHeight="1" spans="1:3">
      <c r="A191" s="4" t="s">
        <v>69</v>
      </c>
      <c r="B191" s="6" t="s">
        <v>33</v>
      </c>
      <c r="C191" s="7" t="s">
        <v>70</v>
      </c>
    </row>
    <row r="192" ht="33" customHeight="1" spans="1:3">
      <c r="A192" s="8" t="s">
        <v>71</v>
      </c>
      <c r="B192" s="14" t="s">
        <v>41</v>
      </c>
      <c r="C192" s="10" t="s">
        <v>107</v>
      </c>
    </row>
    <row r="193" ht="33" customHeight="1" spans="1:3">
      <c r="A193" s="4" t="s">
        <v>74</v>
      </c>
      <c r="B193" s="11" t="s">
        <v>75</v>
      </c>
      <c r="C193" s="12"/>
    </row>
    <row r="194" ht="33" customHeight="1" spans="1:3">
      <c r="A194" s="4" t="s">
        <v>76</v>
      </c>
      <c r="B194" s="11" t="s">
        <v>37</v>
      </c>
      <c r="C194" s="12"/>
    </row>
    <row r="195" ht="33" customHeight="1" spans="1:3">
      <c r="A195" s="4" t="s">
        <v>77</v>
      </c>
      <c r="B195" s="11" t="s">
        <v>37</v>
      </c>
      <c r="C195" s="12"/>
    </row>
    <row r="196" ht="33" customHeight="1" spans="1:3">
      <c r="A196" s="4" t="s">
        <v>78</v>
      </c>
      <c r="B196" s="11" t="s">
        <v>37</v>
      </c>
      <c r="C196" s="12"/>
    </row>
    <row r="197" ht="33" customHeight="1" spans="1:3">
      <c r="A197" s="4" t="s">
        <v>79</v>
      </c>
      <c r="B197" s="11">
        <v>2420</v>
      </c>
      <c r="C197" s="13"/>
    </row>
  </sheetData>
  <mergeCells count="72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A56:C56"/>
    <mergeCell ref="B57:C57"/>
    <mergeCell ref="B58:C58"/>
    <mergeCell ref="A67:C67"/>
    <mergeCell ref="B68:C68"/>
    <mergeCell ref="B69:C69"/>
    <mergeCell ref="A78:C78"/>
    <mergeCell ref="B79:C79"/>
    <mergeCell ref="B80:C80"/>
    <mergeCell ref="A89:C89"/>
    <mergeCell ref="B90:C90"/>
    <mergeCell ref="B91:C91"/>
    <mergeCell ref="A100:C100"/>
    <mergeCell ref="B101:C101"/>
    <mergeCell ref="B102:C102"/>
    <mergeCell ref="A111:C111"/>
    <mergeCell ref="B112:C112"/>
    <mergeCell ref="B113:C113"/>
    <mergeCell ref="A122:C122"/>
    <mergeCell ref="B123:C123"/>
    <mergeCell ref="B124:C124"/>
    <mergeCell ref="A133:C133"/>
    <mergeCell ref="B134:C134"/>
    <mergeCell ref="B135:C135"/>
    <mergeCell ref="A144:C144"/>
    <mergeCell ref="B145:C145"/>
    <mergeCell ref="B146:C146"/>
    <mergeCell ref="A155:C155"/>
    <mergeCell ref="B156:C156"/>
    <mergeCell ref="B157:C157"/>
    <mergeCell ref="A166:C166"/>
    <mergeCell ref="B167:C167"/>
    <mergeCell ref="B168:C168"/>
    <mergeCell ref="A177:C177"/>
    <mergeCell ref="B178:C178"/>
    <mergeCell ref="B179:C179"/>
    <mergeCell ref="A188:C188"/>
    <mergeCell ref="B189:C189"/>
    <mergeCell ref="B190:C190"/>
    <mergeCell ref="C5:C10"/>
    <mergeCell ref="C16:C21"/>
    <mergeCell ref="C27:C32"/>
    <mergeCell ref="C38:C43"/>
    <mergeCell ref="C49:C54"/>
    <mergeCell ref="C60:C65"/>
    <mergeCell ref="C71:C76"/>
    <mergeCell ref="C82:C87"/>
    <mergeCell ref="C93:C98"/>
    <mergeCell ref="C104:C109"/>
    <mergeCell ref="C115:C120"/>
    <mergeCell ref="C126:C131"/>
    <mergeCell ref="C137:C142"/>
    <mergeCell ref="C148:C153"/>
    <mergeCell ref="C159:C164"/>
    <mergeCell ref="C170:C175"/>
    <mergeCell ref="C181:C186"/>
    <mergeCell ref="C192:C197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2026-01-25T04:20:25Z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