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<sst xmlns="http://schemas.openxmlformats.org/spreadsheetml/2006/main" count="33" uniqueCount="33">
  <si>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</si>
  <si>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</si>
  <si>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</si>
  <si>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</si>
  <si>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邮政快递：8408427657713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</si>
  <si>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</si>
  <si>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</si>
  <si>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</si>
  <si>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</si>
  <si>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</si>
  <si>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</si>
  <si>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</si>
  <si>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</si>
  <si>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</si>
  <si>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</si>
  <si>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</si>
  <si>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</si>
  <si>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</si>
  <si>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</si>
  <si>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</si>
  <si>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</si>
  <si>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</si>
  <si>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</si>
  <si>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</si>
  <si>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</si>
  <si>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</si>
  <si>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</si>
  <si>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</si>
  <si>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HRPB0015</t>
  </si>
  <si>
    <t>MRPCBAS001-1.2厘漂白吊绳-33CM（LS179），22500</t>
  </si>
  <si>
    <t>SS26 030 3540/524加单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</si>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</sst>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22500</v>
      </c>
      <c r="E9" s="29">
        <f>+D9*0.05</f>
        <v>1125</v>
      </c>
      <c r="F9" s="29">
        <f>+D9+E9</f>
        <v>23625</v>
      </c>
      <c r="G9" s="30">
        <v>1</v>
      </c>
      <c r="H9" s="30">
        <f>I9-0.58</f>
        <v>9.1</v>
      </c>
      <c r="I9" s="38">
        <v>9.68</v>
      </c>
      <c r="J9" s="38" t="s">
        <v>31</v>
      </c>
      <c r="K9" s="30">
        <v>0.033</v>
      </c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22500</v>
      </c>
      <c r="E11" s="36">
        <f>SUM(E9:E9)</f>
        <v>1125</v>
      </c>
      <c r="F11" s="36">
        <f>SUM(F9:F9)</f>
        <v>23625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2026-01-29T09:41:00Z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