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出货明细 " sheetId="1" r:id="rId1"/>
    <sheet name="箱唛" sheetId="2" r:id="rId2"/>
  </sheets>
  <externalReferences>
    <externalReference r:id="rId3"/>
  </externalReferences>
  <definedNames>
    <definedName name="Ext">[1]LUT!$G$2</definedName>
    <definedName name="Gender">[1]LUT!$I$1:$BI$1</definedName>
    <definedName name="_xlnm._FilterDatabase" localSheetId="0" hidden="1">'出货明细 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<sst xmlns="http://schemas.openxmlformats.org/spreadsheetml/2006/main" count="700" uniqueCount="128">
  <si>
    <t>Relay Packaging Group ( Global )</t>
  </si>
  <si>
    <t>（Packaging Delivery List）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</si>
  <si>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</si>
  <si>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t>地址：常熟市梅李镇通江路37号 常熟斯美特纺织有限公司</t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</si>
  <si>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</si>
  <si>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送货</t>
  </si>
  <si>
    <t xml:space="preserve">ORDER NR </t>
  </si>
  <si>
    <t>Item Code</t>
  </si>
  <si>
    <t xml:space="preserve">ARTICLE </t>
  </si>
  <si>
    <t>Product Name</t>
  </si>
  <si>
    <t>Size</t>
  </si>
  <si>
    <t>UPC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</si>
  <si>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</si>
  <si>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</si>
  <si>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</si>
  <si>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</si>
  <si>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</si>
  <si>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</si>
  <si>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</si>
  <si>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</si>
  <si>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宋体"/>
        <charset val="134"/>
      </rPr>
      <t>产品型号</t>
    </r>
  </si>
  <si>
    <r>
      <rPr>
        <b/>
        <sz val="10"/>
        <rFont val="宋体"/>
        <charset val="134"/>
      </rPr>
      <t>款号</t>
    </r>
  </si>
  <si>
    <t>品名</t>
  </si>
  <si>
    <t>尺寸</t>
  </si>
  <si>
    <t>条码</t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</si>
  <si>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</si>
  <si>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</si>
  <si>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t>实发数量</t>
  </si>
  <si>
    <r>
      <rPr>
        <b/>
        <sz val="10"/>
        <rFont val="宋体"/>
        <charset val="134"/>
      </rPr>
      <t>总箱数</t>
    </r>
    <r>
      <rPr>
        <b/>
        <sz val="10"/>
        <rFont val="Arial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</si>
  <si>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</si>
  <si>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</si>
  <si>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</si>
  <si>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>PO 36255 36286</t>
  </si>
  <si>
    <t>INS-844单语</t>
  </si>
  <si>
    <t>INS-844</t>
  </si>
  <si>
    <t>蓝色绑带彩卡</t>
  </si>
  <si>
    <t xml:space="preserve"> 8"*9"</t>
  </si>
  <si>
    <t>24\1</t>
  </si>
  <si>
    <t>//</t>
  </si>
  <si>
    <t>正卡</t>
  </si>
  <si>
    <t>24\2</t>
  </si>
  <si>
    <t>24\3</t>
  </si>
  <si>
    <t>24\4</t>
  </si>
  <si>
    <t>24\5</t>
  </si>
  <si>
    <t>反卡</t>
  </si>
  <si>
    <t>24\6</t>
  </si>
  <si>
    <t>24\7</t>
  </si>
  <si>
    <t>24\8</t>
  </si>
  <si>
    <t>棕色绑带彩卡</t>
  </si>
  <si>
    <t>24\9</t>
  </si>
  <si>
    <t>24\10</t>
  </si>
  <si>
    <t>24\11</t>
  </si>
  <si>
    <t>24\12</t>
  </si>
  <si>
    <t>24\13</t>
  </si>
  <si>
    <t>24\14</t>
  </si>
  <si>
    <t>24\15</t>
  </si>
  <si>
    <t>24\16</t>
  </si>
  <si>
    <t xml:space="preserve"> PO 36261</t>
  </si>
  <si>
    <t>INS-844双语</t>
  </si>
  <si>
    <t>24\17</t>
  </si>
  <si>
    <t>24\18</t>
  </si>
  <si>
    <t>24\19</t>
  </si>
  <si>
    <t>24\20</t>
  </si>
  <si>
    <t xml:space="preserve"> TAG-114圆吊牌单语</t>
  </si>
  <si>
    <t xml:space="preserve"> TAG-114</t>
  </si>
  <si>
    <t xml:space="preserve">圆吊牌 正反印刷 </t>
  </si>
  <si>
    <t>2.75"*2.75"</t>
  </si>
  <si>
    <t>24\21</t>
  </si>
  <si>
    <t>TAG-114圆吊牌双语</t>
  </si>
  <si>
    <t>24\22</t>
  </si>
  <si>
    <t xml:space="preserve"> TAG-115折卡单语</t>
  </si>
  <si>
    <t>TAG-115</t>
  </si>
  <si>
    <t>对折卡</t>
  </si>
  <si>
    <t>12cm*6.35cm</t>
  </si>
  <si>
    <t>24\23</t>
  </si>
  <si>
    <t>PO 36261</t>
  </si>
  <si>
    <t>TAG-115折卡双语</t>
  </si>
  <si>
    <t>24\24</t>
  </si>
  <si>
    <r>
      <rPr>
        <b/>
        <sz val="11"/>
        <rFont val="Arial"/>
        <charset val="134"/>
      </rPr>
      <t>Factory name (</t>
    </r>
    <r>
      <rPr>
        <b/>
        <sz val="11"/>
        <rFont val="宋体"/>
        <charset val="134"/>
      </rPr>
      <t>工厂名称</t>
    </r>
    <r>
      <rPr>
        <b/>
        <sz val="11"/>
        <rFont val="Arial"/>
        <charset val="134"/>
      </rPr>
      <t>)</t>
    </r>
  </si>
  <si>
    <t>斯美特</t>
  </si>
  <si>
    <r>
      <rPr>
        <b/>
        <sz val="11"/>
        <rFont val="Arial"/>
        <charset val="134"/>
      </rPr>
      <t>PO. Number(</t>
    </r>
    <r>
      <rPr>
        <b/>
        <sz val="11"/>
        <rFont val="宋体"/>
        <charset val="134"/>
      </rPr>
      <t>订单号</t>
    </r>
    <r>
      <rPr>
        <b/>
        <sz val="11"/>
        <rFont val="Arial"/>
        <charset val="134"/>
      </rPr>
      <t>)</t>
    </r>
  </si>
  <si>
    <r>
      <rPr>
        <b/>
        <sz val="11"/>
        <rFont val="Arial"/>
        <charset val="134"/>
      </rPr>
      <t>Product Code.(</t>
    </r>
    <r>
      <rPr>
        <b/>
        <sz val="11"/>
        <rFont val="宋体"/>
        <charset val="134"/>
      </rPr>
      <t>产品编号</t>
    </r>
    <r>
      <rPr>
        <b/>
        <sz val="11"/>
        <rFont val="Arial"/>
        <charset val="134"/>
      </rPr>
      <t>)</t>
    </r>
  </si>
  <si>
    <r>
      <rPr>
        <b/>
        <sz val="14"/>
        <rFont val="Arial"/>
        <charset val="134"/>
      </rPr>
      <t>INS-844</t>
    </r>
    <r>
      <rPr>
        <b/>
        <sz val="14"/>
        <rFont val="宋体"/>
        <charset val="134"/>
      </rPr>
      <t>单语</t>
    </r>
  </si>
  <si>
    <r>
      <rPr>
        <b/>
        <sz val="11"/>
        <rFont val="Arial"/>
        <charset val="134"/>
      </rPr>
      <t>Carton No.(</t>
    </r>
    <r>
      <rPr>
        <b/>
        <sz val="11"/>
        <rFont val="宋体"/>
        <charset val="134"/>
      </rPr>
      <t>箱号</t>
    </r>
    <r>
      <rPr>
        <b/>
        <sz val="11"/>
        <rFont val="Arial"/>
        <charset val="134"/>
      </rPr>
      <t>):</t>
    </r>
  </si>
  <si>
    <r>
      <rPr>
        <b/>
        <sz val="11"/>
        <rFont val="Arial"/>
        <charset val="134"/>
      </rPr>
      <t>Product Name(</t>
    </r>
    <r>
      <rPr>
        <b/>
        <sz val="11"/>
        <rFont val="宋体"/>
        <charset val="134"/>
      </rPr>
      <t>品名</t>
    </r>
    <r>
      <rPr>
        <b/>
        <sz val="11"/>
        <rFont val="Arial"/>
        <charset val="134"/>
      </rPr>
      <t>)</t>
    </r>
  </si>
  <si>
    <r>
      <rPr>
        <b/>
        <sz val="12"/>
        <rFont val="宋体"/>
        <charset val="134"/>
      </rPr>
      <t>蓝色绑带彩卡</t>
    </r>
    <r>
      <rPr>
        <b/>
        <sz val="12"/>
        <rFont val="Arial"/>
        <charset val="134"/>
      </rPr>
      <t>/</t>
    </r>
    <r>
      <rPr>
        <b/>
        <sz val="12"/>
        <rFont val="宋体"/>
        <charset val="134"/>
      </rPr>
      <t>正卡</t>
    </r>
  </si>
  <si>
    <t>24-1</t>
  </si>
  <si>
    <r>
      <rPr>
        <b/>
        <sz val="11"/>
        <rFont val="Arial"/>
        <charset val="134"/>
      </rPr>
      <t>Inner Packages(</t>
    </r>
    <r>
      <rPr>
        <b/>
        <sz val="11"/>
        <rFont val="宋体"/>
        <charset val="134"/>
      </rPr>
      <t>包装方式）</t>
    </r>
  </si>
  <si>
    <r>
      <rPr>
        <b/>
        <sz val="14"/>
        <rFont val="宋体"/>
        <charset val="134"/>
      </rPr>
      <t>纸箱</t>
    </r>
  </si>
  <si>
    <r>
      <rPr>
        <b/>
        <sz val="11"/>
        <rFont val="Arial"/>
        <charset val="134"/>
      </rPr>
      <t>Carton Dimension</t>
    </r>
    <r>
      <rPr>
        <b/>
        <sz val="11"/>
        <rFont val="宋体"/>
        <charset val="134"/>
      </rPr>
      <t>（箱规）</t>
    </r>
  </si>
  <si>
    <r>
      <rPr>
        <b/>
        <sz val="11"/>
        <rFont val="Arial"/>
        <charset val="134"/>
      </rPr>
      <t>Gross Weight</t>
    </r>
    <r>
      <rPr>
        <b/>
        <sz val="11"/>
        <rFont val="宋体"/>
        <charset val="134"/>
      </rPr>
      <t>（毛重）</t>
    </r>
  </si>
  <si>
    <r>
      <rPr>
        <b/>
        <sz val="11"/>
        <rFont val="Arial"/>
        <charset val="134"/>
      </rPr>
      <t>Net Weight</t>
    </r>
    <r>
      <rPr>
        <b/>
        <sz val="11"/>
        <rFont val="宋体"/>
        <charset val="134"/>
      </rPr>
      <t>（净重）</t>
    </r>
  </si>
  <si>
    <r>
      <rPr>
        <b/>
        <sz val="11"/>
        <rFont val="Arial"/>
        <charset val="134"/>
      </rPr>
      <t>Remark</t>
    </r>
    <r>
      <rPr>
        <b/>
        <sz val="11"/>
        <rFont val="宋体"/>
        <charset val="134"/>
      </rPr>
      <t>（备注）</t>
    </r>
  </si>
  <si>
    <t>24-2</t>
  </si>
  <si>
    <t>24-3</t>
  </si>
  <si>
    <t>24-4</t>
  </si>
  <si>
    <r>
      <rPr>
        <b/>
        <sz val="12"/>
        <rFont val="宋体"/>
        <charset val="134"/>
      </rPr>
      <t>蓝色绑带彩卡</t>
    </r>
    <r>
      <rPr>
        <b/>
        <sz val="12"/>
        <rFont val="Arial"/>
        <charset val="134"/>
      </rPr>
      <t>/</t>
    </r>
    <r>
      <rPr>
        <b/>
        <sz val="12"/>
        <rFont val="宋体"/>
        <charset val="134"/>
      </rPr>
      <t>反卡</t>
    </r>
  </si>
  <si>
    <t>24-5</t>
  </si>
  <si>
    <t>24-6</t>
  </si>
  <si>
    <t>24-7</t>
  </si>
  <si>
    <t>24-8</t>
  </si>
  <si>
    <r>
      <rPr>
        <b/>
        <sz val="12"/>
        <rFont val="宋体"/>
        <charset val="134"/>
      </rPr>
      <t>棕色绑带彩卡</t>
    </r>
    <r>
      <rPr>
        <b/>
        <sz val="12"/>
        <rFont val="Arial"/>
        <charset val="134"/>
      </rPr>
      <t>/</t>
    </r>
    <r>
      <rPr>
        <b/>
        <sz val="12"/>
        <rFont val="宋体"/>
        <charset val="134"/>
      </rPr>
      <t>正卡</t>
    </r>
  </si>
  <si>
    <t>24-9</t>
  </si>
  <si>
    <t>24-10</t>
  </si>
  <si>
    <t>24-11</t>
  </si>
  <si>
    <t>24-12</t>
  </si>
  <si>
    <r>
      <rPr>
        <b/>
        <sz val="12"/>
        <rFont val="宋体"/>
        <charset val="134"/>
      </rPr>
      <t>棕色绑带彩卡</t>
    </r>
    <r>
      <rPr>
        <b/>
        <sz val="12"/>
        <rFont val="Arial"/>
        <charset val="134"/>
      </rPr>
      <t>/</t>
    </r>
    <r>
      <rPr>
        <b/>
        <sz val="12"/>
        <rFont val="宋体"/>
        <charset val="134"/>
      </rPr>
      <t>反卡</t>
    </r>
  </si>
  <si>
    <t>24-13</t>
  </si>
  <si>
    <t>24-14</t>
  </si>
  <si>
    <t>24-15</t>
  </si>
  <si>
    <t>24-16</t>
  </si>
  <si>
    <r>
      <rPr>
        <b/>
        <sz val="14"/>
        <rFont val="Arial"/>
        <charset val="134"/>
      </rPr>
      <t>INS-844</t>
    </r>
    <r>
      <rPr>
        <b/>
        <sz val="14"/>
        <rFont val="宋体"/>
        <charset val="134"/>
      </rPr>
      <t>双语</t>
    </r>
  </si>
  <si>
    <t>蓝色绑带彩卡/正卡</t>
  </si>
  <si>
    <t>24-17</t>
  </si>
  <si>
    <t>蓝色绑带彩卡/反卡</t>
  </si>
  <si>
    <t>24-18</t>
  </si>
  <si>
    <t>棕色绑带彩卡/正卡</t>
  </si>
  <si>
    <t>24-19</t>
  </si>
  <si>
    <t>棕色绑带彩卡/反卡</t>
  </si>
  <si>
    <t>24-20</t>
  </si>
  <si>
    <r>
      <rPr>
        <b/>
        <sz val="14"/>
        <rFont val="Arial"/>
        <charset val="134"/>
      </rPr>
      <t xml:space="preserve"> TAG-114</t>
    </r>
    <r>
      <rPr>
        <b/>
        <sz val="14"/>
        <rFont val="宋体"/>
        <charset val="134"/>
      </rPr>
      <t>圆吊牌单语</t>
    </r>
  </si>
  <si>
    <t>24-21</t>
  </si>
  <si>
    <r>
      <rPr>
        <b/>
        <sz val="14"/>
        <rFont val="Arial"/>
        <charset val="134"/>
      </rPr>
      <t>TAG-114</t>
    </r>
    <r>
      <rPr>
        <b/>
        <sz val="14"/>
        <rFont val="宋体"/>
        <charset val="134"/>
      </rPr>
      <t>圆吊牌双语</t>
    </r>
  </si>
  <si>
    <t>24-22</t>
  </si>
  <si>
    <r>
      <rPr>
        <b/>
        <sz val="14"/>
        <rFont val="Arial"/>
        <charset val="134"/>
      </rPr>
      <t xml:space="preserve"> TAG-115</t>
    </r>
    <r>
      <rPr>
        <b/>
        <sz val="14"/>
        <rFont val="宋体"/>
        <charset val="134"/>
      </rPr>
      <t>折卡单语</t>
    </r>
  </si>
  <si>
    <t>24-23</t>
  </si>
  <si>
    <r>
      <rPr>
        <b/>
        <sz val="14"/>
        <rFont val="Arial"/>
        <charset val="134"/>
      </rPr>
      <t>TAG-115</t>
    </r>
    <r>
      <rPr>
        <b/>
        <sz val="14"/>
        <rFont val="宋体"/>
        <charset val="134"/>
      </rPr>
      <t>折卡双语</t>
    </r>
  </si>
  <si>
    <t>24-24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</si>
</sst>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  <numFmt numFmtId="179" formatCode="yyyy\-mm\-dd"/>
  </numFmts>
  <fonts count="51">
    <font>
      <sz val="11"/>
      <color theme="1"/>
      <name val="宋体"/>
      <charset val="134"/>
      <scheme val="minor"/>
    </font>
    <font>
      <sz val="11"/>
      <color theme="1"/>
      <name val="Arial"/>
      <charset val="134"/>
    </font>
    <font>
      <b/>
      <sz val="20"/>
      <name val="Arial"/>
      <charset val="134"/>
    </font>
    <font>
      <b/>
      <sz val="11"/>
      <name val="Arial"/>
      <charset val="134"/>
    </font>
    <font>
      <b/>
      <sz val="18"/>
      <name val="宋体"/>
      <charset val="134"/>
    </font>
    <font>
      <b/>
      <sz val="18"/>
      <name val="Arial"/>
      <charset val="134"/>
    </font>
    <font>
      <b/>
      <sz val="14"/>
      <name val="Arial"/>
      <charset val="134"/>
    </font>
    <font>
      <b/>
      <sz val="12"/>
      <name val="宋体"/>
      <charset val="134"/>
    </font>
    <font>
      <b/>
      <sz val="22"/>
      <name val="Arial"/>
      <charset val="134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134"/>
    </font>
    <font>
      <b/>
      <sz val="12"/>
      <color indexed="10"/>
      <name val="Calibri"/>
      <charset val="134"/>
    </font>
    <font>
      <b/>
      <sz val="11"/>
      <color indexed="8"/>
      <name val="宋体"/>
      <charset val="134"/>
    </font>
    <font>
      <b/>
      <sz val="12"/>
      <color rgb="FF000000"/>
      <name val="宋体"/>
      <charset val="134"/>
    </font>
    <font>
      <b/>
      <sz val="12"/>
      <color indexed="8"/>
      <name val="Calibri"/>
      <charset val="134"/>
    </font>
    <font>
      <b/>
      <sz val="11"/>
      <color rgb="FFFF0000"/>
      <name val="宋体"/>
      <charset val="134"/>
    </font>
    <font>
      <b/>
      <sz val="20"/>
      <color rgb="FF000000"/>
      <name val="宋体"/>
      <charset val="134"/>
    </font>
    <font>
      <b/>
      <sz val="11"/>
      <color indexed="10"/>
      <name val="宋体"/>
      <charset val="134"/>
    </font>
    <font>
      <b/>
      <sz val="10"/>
      <name val="Arial"/>
      <charset val="134"/>
    </font>
    <font>
      <b/>
      <sz val="10"/>
      <color rgb="FFFF0000"/>
      <name val="宋体"/>
      <charset val="134"/>
    </font>
    <font>
      <b/>
      <sz val="10"/>
      <name val="宋体"/>
      <charset val="134"/>
    </font>
    <font>
      <b/>
      <sz val="10"/>
      <color rgb="FFFF0000"/>
      <name val="Calibri"/>
      <charset val="134"/>
    </font>
    <font>
      <sz val="9"/>
      <color theme="1"/>
      <name val="Arial"/>
      <charset val="0"/>
    </font>
    <font>
      <sz val="9"/>
      <color rgb="FFFF0000"/>
      <name val="Arial"/>
      <charset val="0"/>
    </font>
    <font>
      <b/>
      <sz val="12"/>
      <color rgb="FFFF0000"/>
      <name val="宋体"/>
      <charset val="134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2"/>
      <name val="Arial"/>
      <charset val="134"/>
    </font>
    <font>
      <b/>
      <sz val="14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2" borderId="12" applyNumberFormat="0" applyFon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3" borderId="15" applyNumberFormat="0" applyAlignment="0" applyProtection="0">
      <alignment vertical="center"/>
    </xf>
    <xf numFmtId="0" fontId="38" fillId="4" borderId="16" applyNumberFormat="0" applyAlignment="0" applyProtection="0">
      <alignment vertical="center"/>
    </xf>
    <xf numFmtId="0" fontId="39" fillId="4" borderId="15" applyNumberFormat="0" applyAlignment="0" applyProtection="0">
      <alignment vertical="center"/>
    </xf>
    <xf numFmtId="0" fontId="40" fillId="5" borderId="17" applyNumberFormat="0" applyAlignment="0" applyProtection="0">
      <alignment vertical="center"/>
    </xf>
    <xf numFmtId="0" fontId="41" fillId="0" borderId="18" applyNumberFormat="0" applyFill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4" fillId="7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47" fillId="14" borderId="0" applyNumberFormat="0" applyBorder="0" applyAlignment="0" applyProtection="0">
      <alignment vertical="center"/>
    </xf>
    <xf numFmtId="0" fontId="47" fillId="15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7" fillId="18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47" fillId="23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46" fillId="25" borderId="0" applyNumberFormat="0" applyBorder="0" applyAlignment="0" applyProtection="0">
      <alignment vertical="center"/>
    </xf>
    <xf numFmtId="0" fontId="47" fillId="26" borderId="0" applyNumberFormat="0" applyBorder="0" applyAlignment="0" applyProtection="0">
      <alignment vertical="center"/>
    </xf>
    <xf numFmtId="0" fontId="47" fillId="27" borderId="0" applyNumberFormat="0" applyBorder="0" applyAlignment="0" applyProtection="0">
      <alignment vertical="center"/>
    </xf>
    <xf numFmtId="0" fontId="46" fillId="28" borderId="0" applyNumberFormat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47" fillId="30" borderId="0" applyNumberFormat="0" applyBorder="0" applyAlignment="0" applyProtection="0">
      <alignment vertical="center"/>
    </xf>
    <xf numFmtId="0" fontId="47" fillId="31" borderId="0" applyNumberFormat="0" applyBorder="0" applyAlignment="0" applyProtection="0">
      <alignment vertical="center"/>
    </xf>
    <xf numFmtId="0" fontId="46" fillId="32" borderId="0" applyNumberFormat="0" applyBorder="0" applyAlignment="0" applyProtection="0">
      <alignment vertical="center"/>
    </xf>
    <xf numFmtId="0" fontId="48" fillId="0" borderId="0">
      <alignment vertical="center"/>
    </xf>
  </cellStyleXfs>
  <cellXfs count="5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Fill="1" applyBorder="1" applyAlignment="1">
      <alignment vertical="top"/>
    </xf>
    <xf numFmtId="0" fontId="2" fillId="0" borderId="2" xfId="0" applyFont="1" applyFill="1" applyBorder="1" applyAlignment="1">
      <alignment vertical="top"/>
    </xf>
    <xf numFmtId="0" fontId="2" fillId="0" borderId="3" xfId="0" applyFont="1" applyFill="1" applyBorder="1" applyAlignment="1">
      <alignment vertical="top"/>
    </xf>
    <xf numFmtId="0" fontId="3" fillId="0" borderId="4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center" vertical="center" wrapText="1"/>
    </xf>
    <xf numFmtId="49" fontId="8" fillId="0" borderId="5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49" fontId="8" fillId="0" borderId="6" xfId="0" applyNumberFormat="1" applyFont="1" applyFill="1" applyBorder="1" applyAlignment="1">
      <alignment horizontal="center" vertical="center"/>
    </xf>
    <xf numFmtId="49" fontId="8" fillId="0" borderId="7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176" fontId="10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177" fontId="10" fillId="0" borderId="0" xfId="0" applyNumberFormat="1" applyFont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178" fontId="13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right" vertical="center"/>
    </xf>
    <xf numFmtId="14" fontId="14" fillId="0" borderId="8" xfId="0" applyNumberFormat="1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177" fontId="16" fillId="0" borderId="0" xfId="0" applyNumberFormat="1" applyFont="1" applyAlignment="1">
      <alignment horizontal="center" vertical="center" wrapText="1"/>
    </xf>
    <xf numFmtId="177" fontId="17" fillId="0" borderId="0" xfId="0" applyNumberFormat="1" applyFont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1" fillId="0" borderId="9" xfId="0" applyFont="1" applyBorder="1" applyAlignment="1">
      <alignment horizontal="center" vertical="center"/>
    </xf>
    <xf numFmtId="0" fontId="21" fillId="0" borderId="9" xfId="49" applyFont="1" applyFill="1" applyBorder="1" applyAlignment="1">
      <alignment horizontal="center" vertical="center" wrapText="1"/>
    </xf>
    <xf numFmtId="179" fontId="21" fillId="0" borderId="9" xfId="49" applyNumberFormat="1" applyFont="1" applyFill="1" applyBorder="1" applyAlignment="1">
      <alignment horizontal="center" vertical="center" wrapText="1"/>
    </xf>
    <xf numFmtId="179" fontId="21" fillId="0" borderId="10" xfId="49" applyNumberFormat="1" applyFont="1" applyFill="1" applyBorder="1" applyAlignment="1">
      <alignment horizontal="center" vertical="center" wrapText="1"/>
    </xf>
    <xf numFmtId="176" fontId="21" fillId="0" borderId="9" xfId="49" applyNumberFormat="1" applyFont="1" applyFill="1" applyBorder="1" applyAlignment="1">
      <alignment horizontal="center" vertical="center" wrapText="1"/>
    </xf>
    <xf numFmtId="176" fontId="21" fillId="0" borderId="11" xfId="49" applyNumberFormat="1" applyFont="1" applyFill="1" applyBorder="1" applyAlignment="1">
      <alignment horizontal="center" vertical="center" wrapText="1"/>
    </xf>
    <xf numFmtId="49" fontId="21" fillId="0" borderId="9" xfId="49" applyNumberFormat="1" applyFont="1" applyFill="1" applyBorder="1" applyAlignment="1">
      <alignment horizontal="center" vertical="center" wrapText="1"/>
    </xf>
    <xf numFmtId="177" fontId="21" fillId="0" borderId="9" xfId="49" applyNumberFormat="1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15" fontId="21" fillId="0" borderId="9" xfId="49" applyNumberFormat="1" applyFont="1" applyFill="1" applyBorder="1" applyAlignment="1">
      <alignment horizontal="center" vertical="center" wrapText="1"/>
    </xf>
    <xf numFmtId="49" fontId="23" fillId="0" borderId="9" xfId="49" applyNumberFormat="1" applyFont="1" applyFill="1" applyBorder="1" applyAlignment="1">
      <alignment horizontal="center" vertical="center" wrapText="1"/>
    </xf>
    <xf numFmtId="176" fontId="22" fillId="0" borderId="9" xfId="49" applyNumberFormat="1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7" fillId="0" borderId="9" xfId="49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25" fillId="0" borderId="9" xfId="0" applyFont="1" applyFill="1" applyBorder="1" applyAlignment="1">
      <alignment horizontal="center" vertical="center"/>
    </xf>
    <xf numFmtId="0" fontId="25" fillId="0" borderId="9" xfId="0" applyFont="1" applyFill="1" applyBorder="1" applyAlignment="1">
      <alignment horizontal="center" vertical="center" wrapText="1"/>
    </xf>
    <xf numFmtId="0" fontId="26" fillId="0" borderId="9" xfId="0" applyFont="1" applyFill="1" applyBorder="1" applyAlignment="1">
      <alignment horizontal="center" vertical="center"/>
    </xf>
    <xf numFmtId="49" fontId="27" fillId="0" borderId="9" xfId="49" applyNumberFormat="1" applyFont="1" applyFill="1" applyBorder="1" applyAlignment="1">
      <alignment horizontal="center" vertical="center" wrapText="1"/>
    </xf>
    <xf numFmtId="0" fontId="27" fillId="0" borderId="9" xfId="49" applyNumberFormat="1" applyFont="1" applyFill="1" applyBorder="1" applyAlignment="1">
      <alignment horizontal="center" vertical="center" wrapText="1"/>
    </xf>
    <xf numFmtId="0" fontId="28" fillId="0" borderId="9" xfId="0" applyFont="1" applyBorder="1" applyAlignment="1">
      <alignment horizontal="center" vertical="center"/>
    </xf>
    <xf numFmtId="49" fontId="28" fillId="0" borderId="9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69850</xdr:rowOff>
    </xdr:from>
    <xdr:to>
      <xdr:col>1</xdr:col>
      <xdr:colOff>1177290</xdr:colOff>
      <xdr:row>1</xdr:row>
      <xdr:rowOff>318770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9850"/>
          <a:ext cx="2795905" cy="7562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97155</xdr:colOff>
      <xdr:row>0</xdr:row>
      <xdr:rowOff>42545</xdr:rowOff>
    </xdr:from>
    <xdr:to>
      <xdr:col>1</xdr:col>
      <xdr:colOff>187960</xdr:colOff>
      <xdr:row>0</xdr:row>
      <xdr:rowOff>633095</xdr:rowOff>
    </xdr:to>
    <xdr:pic>
      <xdr:nvPicPr>
        <xdr:cNvPr id="2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42545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11</xdr:row>
      <xdr:rowOff>76200</xdr:rowOff>
    </xdr:from>
    <xdr:to>
      <xdr:col>1</xdr:col>
      <xdr:colOff>187960</xdr:colOff>
      <xdr:row>11</xdr:row>
      <xdr:rowOff>647700</xdr:rowOff>
    </xdr:to>
    <xdr:pic>
      <xdr:nvPicPr>
        <xdr:cNvPr id="3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476567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22</xdr:row>
      <xdr:rowOff>0</xdr:rowOff>
    </xdr:from>
    <xdr:to>
      <xdr:col>1</xdr:col>
      <xdr:colOff>187960</xdr:colOff>
      <xdr:row>22</xdr:row>
      <xdr:rowOff>571500</xdr:rowOff>
    </xdr:to>
    <xdr:pic>
      <xdr:nvPicPr>
        <xdr:cNvPr id="211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9429750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106680</xdr:colOff>
      <xdr:row>22</xdr:row>
      <xdr:rowOff>42545</xdr:rowOff>
    </xdr:from>
    <xdr:to>
      <xdr:col>1</xdr:col>
      <xdr:colOff>197485</xdr:colOff>
      <xdr:row>22</xdr:row>
      <xdr:rowOff>633095</xdr:rowOff>
    </xdr:to>
    <xdr:pic>
      <xdr:nvPicPr>
        <xdr:cNvPr id="416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680" y="9472295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33</xdr:row>
      <xdr:rowOff>0</xdr:rowOff>
    </xdr:from>
    <xdr:to>
      <xdr:col>1</xdr:col>
      <xdr:colOff>187960</xdr:colOff>
      <xdr:row>33</xdr:row>
      <xdr:rowOff>571500</xdr:rowOff>
    </xdr:to>
    <xdr:pic>
      <xdr:nvPicPr>
        <xdr:cNvPr id="208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414462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106680</xdr:colOff>
      <xdr:row>33</xdr:row>
      <xdr:rowOff>4445</xdr:rowOff>
    </xdr:from>
    <xdr:to>
      <xdr:col>1</xdr:col>
      <xdr:colOff>197485</xdr:colOff>
      <xdr:row>33</xdr:row>
      <xdr:rowOff>594995</xdr:rowOff>
    </xdr:to>
    <xdr:pic>
      <xdr:nvPicPr>
        <xdr:cNvPr id="620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680" y="14149070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44</xdr:row>
      <xdr:rowOff>0</xdr:rowOff>
    </xdr:from>
    <xdr:to>
      <xdr:col>1</xdr:col>
      <xdr:colOff>187960</xdr:colOff>
      <xdr:row>44</xdr:row>
      <xdr:rowOff>571500</xdr:rowOff>
    </xdr:to>
    <xdr:pic>
      <xdr:nvPicPr>
        <xdr:cNvPr id="4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8859500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44</xdr:row>
      <xdr:rowOff>71120</xdr:rowOff>
    </xdr:from>
    <xdr:to>
      <xdr:col>1</xdr:col>
      <xdr:colOff>187960</xdr:colOff>
      <xdr:row>44</xdr:row>
      <xdr:rowOff>661670</xdr:rowOff>
    </xdr:to>
    <xdr:pic>
      <xdr:nvPicPr>
        <xdr:cNvPr id="5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8930620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55</xdr:row>
      <xdr:rowOff>0</xdr:rowOff>
    </xdr:from>
    <xdr:to>
      <xdr:col>1</xdr:col>
      <xdr:colOff>187960</xdr:colOff>
      <xdr:row>55</xdr:row>
      <xdr:rowOff>571500</xdr:rowOff>
    </xdr:to>
    <xdr:pic>
      <xdr:nvPicPr>
        <xdr:cNvPr id="6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2354897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55</xdr:row>
      <xdr:rowOff>71120</xdr:rowOff>
    </xdr:from>
    <xdr:to>
      <xdr:col>1</xdr:col>
      <xdr:colOff>187960</xdr:colOff>
      <xdr:row>55</xdr:row>
      <xdr:rowOff>661670</xdr:rowOff>
    </xdr:to>
    <xdr:pic>
      <xdr:nvPicPr>
        <xdr:cNvPr id="7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23620095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66</xdr:row>
      <xdr:rowOff>0</xdr:rowOff>
    </xdr:from>
    <xdr:to>
      <xdr:col>1</xdr:col>
      <xdr:colOff>187960</xdr:colOff>
      <xdr:row>66</xdr:row>
      <xdr:rowOff>571500</xdr:rowOff>
    </xdr:to>
    <xdr:pic>
      <xdr:nvPicPr>
        <xdr:cNvPr id="8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28251150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66</xdr:row>
      <xdr:rowOff>71120</xdr:rowOff>
    </xdr:from>
    <xdr:to>
      <xdr:col>1</xdr:col>
      <xdr:colOff>187960</xdr:colOff>
      <xdr:row>66</xdr:row>
      <xdr:rowOff>661670</xdr:rowOff>
    </xdr:to>
    <xdr:pic>
      <xdr:nvPicPr>
        <xdr:cNvPr id="9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28322270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77</xdr:row>
      <xdr:rowOff>0</xdr:rowOff>
    </xdr:from>
    <xdr:to>
      <xdr:col>1</xdr:col>
      <xdr:colOff>187960</xdr:colOff>
      <xdr:row>77</xdr:row>
      <xdr:rowOff>571500</xdr:rowOff>
    </xdr:to>
    <xdr:pic>
      <xdr:nvPicPr>
        <xdr:cNvPr id="10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3275012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77</xdr:row>
      <xdr:rowOff>71120</xdr:rowOff>
    </xdr:from>
    <xdr:to>
      <xdr:col>1</xdr:col>
      <xdr:colOff>187960</xdr:colOff>
      <xdr:row>77</xdr:row>
      <xdr:rowOff>661670</xdr:rowOff>
    </xdr:to>
    <xdr:pic>
      <xdr:nvPicPr>
        <xdr:cNvPr id="11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32821245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88</xdr:row>
      <xdr:rowOff>0</xdr:rowOff>
    </xdr:from>
    <xdr:to>
      <xdr:col>1</xdr:col>
      <xdr:colOff>187960</xdr:colOff>
      <xdr:row>88</xdr:row>
      <xdr:rowOff>571500</xdr:rowOff>
    </xdr:to>
    <xdr:pic>
      <xdr:nvPicPr>
        <xdr:cNvPr id="12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37249100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88</xdr:row>
      <xdr:rowOff>71120</xdr:rowOff>
    </xdr:from>
    <xdr:to>
      <xdr:col>1</xdr:col>
      <xdr:colOff>187960</xdr:colOff>
      <xdr:row>88</xdr:row>
      <xdr:rowOff>661670</xdr:rowOff>
    </xdr:to>
    <xdr:pic>
      <xdr:nvPicPr>
        <xdr:cNvPr id="13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37320220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99</xdr:row>
      <xdr:rowOff>0</xdr:rowOff>
    </xdr:from>
    <xdr:to>
      <xdr:col>1</xdr:col>
      <xdr:colOff>187960</xdr:colOff>
      <xdr:row>99</xdr:row>
      <xdr:rowOff>571500</xdr:rowOff>
    </xdr:to>
    <xdr:pic>
      <xdr:nvPicPr>
        <xdr:cNvPr id="14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4196397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99</xdr:row>
      <xdr:rowOff>71120</xdr:rowOff>
    </xdr:from>
    <xdr:to>
      <xdr:col>1</xdr:col>
      <xdr:colOff>187960</xdr:colOff>
      <xdr:row>99</xdr:row>
      <xdr:rowOff>661670</xdr:rowOff>
    </xdr:to>
    <xdr:pic>
      <xdr:nvPicPr>
        <xdr:cNvPr id="15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42035095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110</xdr:row>
      <xdr:rowOff>0</xdr:rowOff>
    </xdr:from>
    <xdr:to>
      <xdr:col>1</xdr:col>
      <xdr:colOff>187960</xdr:colOff>
      <xdr:row>110</xdr:row>
      <xdr:rowOff>571500</xdr:rowOff>
    </xdr:to>
    <xdr:pic>
      <xdr:nvPicPr>
        <xdr:cNvPr id="16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46678850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110</xdr:row>
      <xdr:rowOff>71120</xdr:rowOff>
    </xdr:from>
    <xdr:to>
      <xdr:col>1</xdr:col>
      <xdr:colOff>187960</xdr:colOff>
      <xdr:row>110</xdr:row>
      <xdr:rowOff>661670</xdr:rowOff>
    </xdr:to>
    <xdr:pic>
      <xdr:nvPicPr>
        <xdr:cNvPr id="17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46749970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121</xdr:row>
      <xdr:rowOff>0</xdr:rowOff>
    </xdr:from>
    <xdr:to>
      <xdr:col>1</xdr:col>
      <xdr:colOff>187960</xdr:colOff>
      <xdr:row>121</xdr:row>
      <xdr:rowOff>571500</xdr:rowOff>
    </xdr:to>
    <xdr:pic>
      <xdr:nvPicPr>
        <xdr:cNvPr id="18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5143182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121</xdr:row>
      <xdr:rowOff>71120</xdr:rowOff>
    </xdr:from>
    <xdr:to>
      <xdr:col>1</xdr:col>
      <xdr:colOff>187960</xdr:colOff>
      <xdr:row>121</xdr:row>
      <xdr:rowOff>661670</xdr:rowOff>
    </xdr:to>
    <xdr:pic>
      <xdr:nvPicPr>
        <xdr:cNvPr id="19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51502945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132</xdr:row>
      <xdr:rowOff>0</xdr:rowOff>
    </xdr:from>
    <xdr:to>
      <xdr:col>1</xdr:col>
      <xdr:colOff>187960</xdr:colOff>
      <xdr:row>132</xdr:row>
      <xdr:rowOff>571500</xdr:rowOff>
    </xdr:to>
    <xdr:pic>
      <xdr:nvPicPr>
        <xdr:cNvPr id="20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56121300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132</xdr:row>
      <xdr:rowOff>71120</xdr:rowOff>
    </xdr:from>
    <xdr:to>
      <xdr:col>1</xdr:col>
      <xdr:colOff>187960</xdr:colOff>
      <xdr:row>132</xdr:row>
      <xdr:rowOff>661670</xdr:rowOff>
    </xdr:to>
    <xdr:pic>
      <xdr:nvPicPr>
        <xdr:cNvPr id="21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56192420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143</xdr:row>
      <xdr:rowOff>0</xdr:rowOff>
    </xdr:from>
    <xdr:to>
      <xdr:col>1</xdr:col>
      <xdr:colOff>187960</xdr:colOff>
      <xdr:row>143</xdr:row>
      <xdr:rowOff>571500</xdr:rowOff>
    </xdr:to>
    <xdr:pic>
      <xdr:nvPicPr>
        <xdr:cNvPr id="22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6081077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143</xdr:row>
      <xdr:rowOff>71120</xdr:rowOff>
    </xdr:from>
    <xdr:to>
      <xdr:col>1</xdr:col>
      <xdr:colOff>187960</xdr:colOff>
      <xdr:row>143</xdr:row>
      <xdr:rowOff>661670</xdr:rowOff>
    </xdr:to>
    <xdr:pic>
      <xdr:nvPicPr>
        <xdr:cNvPr id="23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60881895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154</xdr:row>
      <xdr:rowOff>0</xdr:rowOff>
    </xdr:from>
    <xdr:to>
      <xdr:col>1</xdr:col>
      <xdr:colOff>187960</xdr:colOff>
      <xdr:row>154</xdr:row>
      <xdr:rowOff>571500</xdr:rowOff>
    </xdr:to>
    <xdr:pic>
      <xdr:nvPicPr>
        <xdr:cNvPr id="24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65500250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154</xdr:row>
      <xdr:rowOff>71120</xdr:rowOff>
    </xdr:from>
    <xdr:to>
      <xdr:col>1</xdr:col>
      <xdr:colOff>187960</xdr:colOff>
      <xdr:row>154</xdr:row>
      <xdr:rowOff>661670</xdr:rowOff>
    </xdr:to>
    <xdr:pic>
      <xdr:nvPicPr>
        <xdr:cNvPr id="25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65571370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165</xdr:row>
      <xdr:rowOff>0</xdr:rowOff>
    </xdr:from>
    <xdr:to>
      <xdr:col>1</xdr:col>
      <xdr:colOff>187960</xdr:colOff>
      <xdr:row>165</xdr:row>
      <xdr:rowOff>571500</xdr:rowOff>
    </xdr:to>
    <xdr:pic>
      <xdr:nvPicPr>
        <xdr:cNvPr id="26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7018972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165</xdr:row>
      <xdr:rowOff>71120</xdr:rowOff>
    </xdr:from>
    <xdr:to>
      <xdr:col>1</xdr:col>
      <xdr:colOff>187960</xdr:colOff>
      <xdr:row>165</xdr:row>
      <xdr:rowOff>661670</xdr:rowOff>
    </xdr:to>
    <xdr:pic>
      <xdr:nvPicPr>
        <xdr:cNvPr id="27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70260845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176</xdr:row>
      <xdr:rowOff>0</xdr:rowOff>
    </xdr:from>
    <xdr:to>
      <xdr:col>1</xdr:col>
      <xdr:colOff>187960</xdr:colOff>
      <xdr:row>176</xdr:row>
      <xdr:rowOff>571500</xdr:rowOff>
    </xdr:to>
    <xdr:pic>
      <xdr:nvPicPr>
        <xdr:cNvPr id="28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74879200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176</xdr:row>
      <xdr:rowOff>71120</xdr:rowOff>
    </xdr:from>
    <xdr:to>
      <xdr:col>1</xdr:col>
      <xdr:colOff>187960</xdr:colOff>
      <xdr:row>176</xdr:row>
      <xdr:rowOff>661670</xdr:rowOff>
    </xdr:to>
    <xdr:pic>
      <xdr:nvPicPr>
        <xdr:cNvPr id="29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74950320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199</xdr:row>
      <xdr:rowOff>0</xdr:rowOff>
    </xdr:from>
    <xdr:to>
      <xdr:col>1</xdr:col>
      <xdr:colOff>187960</xdr:colOff>
      <xdr:row>199</xdr:row>
      <xdr:rowOff>571500</xdr:rowOff>
    </xdr:to>
    <xdr:pic>
      <xdr:nvPicPr>
        <xdr:cNvPr id="30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8438832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199</xdr:row>
      <xdr:rowOff>71120</xdr:rowOff>
    </xdr:from>
    <xdr:to>
      <xdr:col>1</xdr:col>
      <xdr:colOff>187960</xdr:colOff>
      <xdr:row>199</xdr:row>
      <xdr:rowOff>661670</xdr:rowOff>
    </xdr:to>
    <xdr:pic>
      <xdr:nvPicPr>
        <xdr:cNvPr id="31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84459445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221</xdr:row>
      <xdr:rowOff>0</xdr:rowOff>
    </xdr:from>
    <xdr:to>
      <xdr:col>1</xdr:col>
      <xdr:colOff>187960</xdr:colOff>
      <xdr:row>221</xdr:row>
      <xdr:rowOff>571500</xdr:rowOff>
    </xdr:to>
    <xdr:pic>
      <xdr:nvPicPr>
        <xdr:cNvPr id="34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9371647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221</xdr:row>
      <xdr:rowOff>71120</xdr:rowOff>
    </xdr:from>
    <xdr:to>
      <xdr:col>1</xdr:col>
      <xdr:colOff>187960</xdr:colOff>
      <xdr:row>221</xdr:row>
      <xdr:rowOff>661670</xdr:rowOff>
    </xdr:to>
    <xdr:pic>
      <xdr:nvPicPr>
        <xdr:cNvPr id="35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93787595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232</xdr:row>
      <xdr:rowOff>0</xdr:rowOff>
    </xdr:from>
    <xdr:to>
      <xdr:col>1</xdr:col>
      <xdr:colOff>187960</xdr:colOff>
      <xdr:row>232</xdr:row>
      <xdr:rowOff>571500</xdr:rowOff>
    </xdr:to>
    <xdr:pic>
      <xdr:nvPicPr>
        <xdr:cNvPr id="36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98355150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232</xdr:row>
      <xdr:rowOff>71120</xdr:rowOff>
    </xdr:from>
    <xdr:to>
      <xdr:col>1</xdr:col>
      <xdr:colOff>187960</xdr:colOff>
      <xdr:row>232</xdr:row>
      <xdr:rowOff>661670</xdr:rowOff>
    </xdr:to>
    <xdr:pic>
      <xdr:nvPicPr>
        <xdr:cNvPr id="37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98426270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243</xdr:row>
      <xdr:rowOff>0</xdr:rowOff>
    </xdr:from>
    <xdr:to>
      <xdr:col>1</xdr:col>
      <xdr:colOff>187960</xdr:colOff>
      <xdr:row>243</xdr:row>
      <xdr:rowOff>571500</xdr:rowOff>
    </xdr:to>
    <xdr:pic>
      <xdr:nvPicPr>
        <xdr:cNvPr id="38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0299382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243</xdr:row>
      <xdr:rowOff>71120</xdr:rowOff>
    </xdr:from>
    <xdr:to>
      <xdr:col>1</xdr:col>
      <xdr:colOff>187960</xdr:colOff>
      <xdr:row>243</xdr:row>
      <xdr:rowOff>661670</xdr:rowOff>
    </xdr:to>
    <xdr:pic>
      <xdr:nvPicPr>
        <xdr:cNvPr id="39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03064945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254</xdr:row>
      <xdr:rowOff>0</xdr:rowOff>
    </xdr:from>
    <xdr:to>
      <xdr:col>1</xdr:col>
      <xdr:colOff>187960</xdr:colOff>
      <xdr:row>254</xdr:row>
      <xdr:rowOff>571500</xdr:rowOff>
    </xdr:to>
    <xdr:pic>
      <xdr:nvPicPr>
        <xdr:cNvPr id="40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07632500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254</xdr:row>
      <xdr:rowOff>71120</xdr:rowOff>
    </xdr:from>
    <xdr:to>
      <xdr:col>1</xdr:col>
      <xdr:colOff>187960</xdr:colOff>
      <xdr:row>254</xdr:row>
      <xdr:rowOff>661670</xdr:rowOff>
    </xdr:to>
    <xdr:pic>
      <xdr:nvPicPr>
        <xdr:cNvPr id="41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07703620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187</xdr:row>
      <xdr:rowOff>0</xdr:rowOff>
    </xdr:from>
    <xdr:to>
      <xdr:col>1</xdr:col>
      <xdr:colOff>187960</xdr:colOff>
      <xdr:row>187</xdr:row>
      <xdr:rowOff>571500</xdr:rowOff>
    </xdr:to>
    <xdr:pic>
      <xdr:nvPicPr>
        <xdr:cNvPr id="32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7956867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187</xdr:row>
      <xdr:rowOff>71120</xdr:rowOff>
    </xdr:from>
    <xdr:to>
      <xdr:col>1</xdr:col>
      <xdr:colOff>187960</xdr:colOff>
      <xdr:row>187</xdr:row>
      <xdr:rowOff>661670</xdr:rowOff>
    </xdr:to>
    <xdr:pic>
      <xdr:nvPicPr>
        <xdr:cNvPr id="33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79639795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210</xdr:row>
      <xdr:rowOff>0</xdr:rowOff>
    </xdr:from>
    <xdr:to>
      <xdr:col>1</xdr:col>
      <xdr:colOff>187960</xdr:colOff>
      <xdr:row>210</xdr:row>
      <xdr:rowOff>571500</xdr:rowOff>
    </xdr:to>
    <xdr:pic>
      <xdr:nvPicPr>
        <xdr:cNvPr id="42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89077800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210</xdr:row>
      <xdr:rowOff>71120</xdr:rowOff>
    </xdr:from>
    <xdr:to>
      <xdr:col>1</xdr:col>
      <xdr:colOff>187960</xdr:colOff>
      <xdr:row>210</xdr:row>
      <xdr:rowOff>661670</xdr:rowOff>
    </xdr:to>
    <xdr:pic>
      <xdr:nvPicPr>
        <xdr:cNvPr id="43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89148920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1"/>
  <sheetViews>
    <sheetView tabSelected="1" workbookViewId="0">
      <selection activeCell="M24" sqref="G24:M27"/>
    </sheetView>
  </sheetViews>
  <sheetFormatPr defaultColWidth="18" defaultRowHeight="26.25"/>
  <cols>
    <col min="1" max="1" width="21.25" style="17" customWidth="1"/>
    <col min="2" max="2" width="23.75" style="17" customWidth="1"/>
    <col min="3" max="3" width="12.875" style="17" customWidth="1"/>
    <col min="4" max="4" width="24.75" style="17" customWidth="1"/>
    <col min="5" max="5" width="11.75" style="18" customWidth="1"/>
    <col min="6" max="6" width="12" style="18" customWidth="1"/>
    <col min="7" max="7" width="10.125" style="18" customWidth="1"/>
    <col min="8" max="8" width="9.375" style="19" customWidth="1"/>
    <col min="9" max="9" width="11.625" style="17" customWidth="1"/>
    <col min="10" max="10" width="10.5" style="20" customWidth="1"/>
    <col min="11" max="12" width="11.5" style="21" customWidth="1"/>
    <col min="13" max="13" width="14.375" style="17" customWidth="1"/>
    <col min="14" max="16384" width="18" style="17"/>
  </cols>
  <sheetData>
    <row r="1" ht="39.95" customHeight="1" spans="1:14">
      <c r="A1" s="22" t="s">
        <v>0</v>
      </c>
      <c r="B1" s="23"/>
      <c r="C1" s="23"/>
      <c r="D1" s="23"/>
      <c r="E1" s="23"/>
      <c r="F1" s="23"/>
      <c r="G1" s="23"/>
      <c r="H1" s="23"/>
      <c r="I1" s="24"/>
      <c r="J1" s="23"/>
      <c r="K1" s="23"/>
      <c r="L1" s="23"/>
      <c r="M1" s="23"/>
    </row>
    <row r="2" ht="25.5" spans="1:14">
      <c r="A2" s="25" t="s">
        <v>1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</row>
    <row r="3" ht="30" customHeight="1" spans="1:14">
      <c r="E3" s="26" t="s">
        <v>2</v>
      </c>
      <c r="F3" s="27">
        <v>46052</v>
      </c>
      <c r="G3" s="27"/>
      <c r="H3" s="28"/>
      <c r="I3"/>
      <c r="J3"/>
      <c r="K3" s="29" t="s">
        <v>3</v>
      </c>
      <c r="L3" s="30"/>
      <c r="M3" s="30"/>
    </row>
    <row r="4" ht="30" customHeight="1" spans="1:14">
      <c r="E4" s="26" t="s">
        <v>4</v>
      </c>
      <c r="F4" s="31" t="s">
        <v>5</v>
      </c>
      <c r="G4" s="31"/>
      <c r="J4" s="32"/>
      <c r="K4" s="30"/>
      <c r="L4" s="30"/>
      <c r="M4" s="30"/>
    </row>
    <row r="5" hidden="1" spans="1:14">
      <c r="B5" s="33"/>
    </row>
    <row r="6" s="16" customFormat="1" ht="25.5" spans="1:14">
      <c r="A6" s="34" t="s">
        <v>6</v>
      </c>
      <c r="B6" s="35" t="s">
        <v>7</v>
      </c>
      <c r="C6" s="35" t="s">
        <v>8</v>
      </c>
      <c r="D6" s="36" t="s">
        <v>9</v>
      </c>
      <c r="E6" s="37" t="s">
        <v>10</v>
      </c>
      <c r="F6" s="36" t="s">
        <v>11</v>
      </c>
      <c r="G6" s="38" t="s">
        <v>12</v>
      </c>
      <c r="H6" s="38" t="s">
        <v>13</v>
      </c>
      <c r="I6" s="39" t="s">
        <v>14</v>
      </c>
      <c r="J6" s="40" t="s">
        <v>15</v>
      </c>
      <c r="K6" s="41" t="s">
        <v>16</v>
      </c>
      <c r="L6" s="41" t="s">
        <v>17</v>
      </c>
      <c r="M6" s="35" t="s">
        <v>18</v>
      </c>
      <c r="N6" s="42"/>
    </row>
    <row r="7" s="16" customFormat="1" ht="27" customHeight="1" spans="1:14">
      <c r="A7" s="34" t="s">
        <v>19</v>
      </c>
      <c r="B7" s="35" t="s">
        <v>20</v>
      </c>
      <c r="C7" s="43" t="s">
        <v>21</v>
      </c>
      <c r="D7" s="44" t="s">
        <v>22</v>
      </c>
      <c r="E7" s="44" t="s">
        <v>23</v>
      </c>
      <c r="F7" s="44" t="s">
        <v>24</v>
      </c>
      <c r="G7" s="38" t="s">
        <v>25</v>
      </c>
      <c r="H7" s="38" t="s">
        <v>26</v>
      </c>
      <c r="I7" s="45" t="s">
        <v>27</v>
      </c>
      <c r="J7" s="40" t="s">
        <v>28</v>
      </c>
      <c r="K7" s="41" t="s">
        <v>29</v>
      </c>
      <c r="L7" s="41" t="s">
        <v>30</v>
      </c>
      <c r="M7" s="35" t="s">
        <v>31</v>
      </c>
      <c r="N7" s="46"/>
    </row>
    <row r="8" s="16" customFormat="1" ht="22" customHeight="1" spans="1:14">
      <c r="A8" s="34" t="s">
        <v>32</v>
      </c>
      <c r="B8" s="47" t="s">
        <v>33</v>
      </c>
      <c r="C8" s="48" t="s">
        <v>34</v>
      </c>
      <c r="D8" s="48" t="s">
        <v>35</v>
      </c>
      <c r="E8" s="49" t="s">
        <v>36</v>
      </c>
      <c r="F8" s="50"/>
      <c r="G8" s="51">
        <v>3084</v>
      </c>
      <c r="H8" s="38">
        <v>30</v>
      </c>
      <c r="I8" s="45">
        <v>900</v>
      </c>
      <c r="J8" s="52" t="s">
        <v>37</v>
      </c>
      <c r="K8" s="53" t="s">
        <v>38</v>
      </c>
      <c r="L8" s="53" t="s">
        <v>38</v>
      </c>
      <c r="M8" s="54" t="s">
        <v>39</v>
      </c>
      <c r="N8" s="46"/>
    </row>
    <row r="9" s="16" customFormat="1" ht="22" customHeight="1" spans="1:14">
      <c r="A9" s="34" t="s">
        <v>32</v>
      </c>
      <c r="B9" s="47" t="s">
        <v>33</v>
      </c>
      <c r="C9" s="48" t="s">
        <v>34</v>
      </c>
      <c r="D9" s="48" t="s">
        <v>35</v>
      </c>
      <c r="E9" s="49" t="s">
        <v>36</v>
      </c>
      <c r="F9" s="50"/>
      <c r="G9" s="51">
        <v>3084</v>
      </c>
      <c r="H9" s="38">
        <v>30</v>
      </c>
      <c r="I9" s="45">
        <v>900</v>
      </c>
      <c r="J9" s="52" t="s">
        <v>40</v>
      </c>
      <c r="K9" s="53" t="s">
        <v>38</v>
      </c>
      <c r="L9" s="53" t="s">
        <v>38</v>
      </c>
      <c r="M9" s="54" t="s">
        <v>39</v>
      </c>
      <c r="N9" s="46"/>
    </row>
    <row r="10" s="16" customFormat="1" ht="22" customHeight="1" spans="1:14">
      <c r="A10" s="34" t="s">
        <v>32</v>
      </c>
      <c r="B10" s="47" t="s">
        <v>33</v>
      </c>
      <c r="C10" s="48" t="s">
        <v>34</v>
      </c>
      <c r="D10" s="48" t="s">
        <v>35</v>
      </c>
      <c r="E10" s="49" t="s">
        <v>36</v>
      </c>
      <c r="F10" s="50"/>
      <c r="G10" s="51">
        <v>3084</v>
      </c>
      <c r="H10" s="38">
        <v>30</v>
      </c>
      <c r="I10" s="45">
        <v>900</v>
      </c>
      <c r="J10" s="52" t="s">
        <v>41</v>
      </c>
      <c r="K10" s="53" t="s">
        <v>38</v>
      </c>
      <c r="L10" s="53" t="s">
        <v>38</v>
      </c>
      <c r="M10" s="54" t="s">
        <v>39</v>
      </c>
      <c r="N10" s="46"/>
    </row>
    <row r="11" s="16" customFormat="1" ht="22" customHeight="1" spans="1:14">
      <c r="A11" s="34" t="s">
        <v>32</v>
      </c>
      <c r="B11" s="47" t="s">
        <v>33</v>
      </c>
      <c r="C11" s="48" t="s">
        <v>34</v>
      </c>
      <c r="D11" s="48" t="s">
        <v>35</v>
      </c>
      <c r="E11" s="49" t="s">
        <v>36</v>
      </c>
      <c r="F11" s="50"/>
      <c r="G11" s="51">
        <v>3084</v>
      </c>
      <c r="H11" s="38">
        <v>30</v>
      </c>
      <c r="I11" s="45">
        <v>414</v>
      </c>
      <c r="J11" s="52" t="s">
        <v>42</v>
      </c>
      <c r="K11" s="53" t="s">
        <v>38</v>
      </c>
      <c r="L11" s="53" t="s">
        <v>38</v>
      </c>
      <c r="M11" s="54" t="s">
        <v>39</v>
      </c>
      <c r="N11" s="46"/>
    </row>
    <row r="12" s="16" customFormat="1" ht="22" customHeight="1" spans="1:14">
      <c r="A12" s="34" t="s">
        <v>32</v>
      </c>
      <c r="B12" s="47" t="s">
        <v>33</v>
      </c>
      <c r="C12" s="48" t="s">
        <v>34</v>
      </c>
      <c r="D12" s="48" t="s">
        <v>35</v>
      </c>
      <c r="E12" s="49" t="s">
        <v>36</v>
      </c>
      <c r="F12" s="50"/>
      <c r="G12" s="51">
        <v>3084</v>
      </c>
      <c r="H12" s="38">
        <v>30</v>
      </c>
      <c r="I12" s="45">
        <v>900</v>
      </c>
      <c r="J12" s="52" t="s">
        <v>43</v>
      </c>
      <c r="K12" s="53" t="s">
        <v>38</v>
      </c>
      <c r="L12" s="53" t="s">
        <v>38</v>
      </c>
      <c r="M12" s="54" t="s">
        <v>44</v>
      </c>
      <c r="N12" s="46"/>
    </row>
    <row r="13" s="16" customFormat="1" ht="22" customHeight="1" spans="1:14">
      <c r="A13" s="34" t="s">
        <v>32</v>
      </c>
      <c r="B13" s="47" t="s">
        <v>33</v>
      </c>
      <c r="C13" s="48" t="s">
        <v>34</v>
      </c>
      <c r="D13" s="48" t="s">
        <v>35</v>
      </c>
      <c r="E13" s="49" t="s">
        <v>36</v>
      </c>
      <c r="F13" s="50"/>
      <c r="G13" s="51">
        <v>3084</v>
      </c>
      <c r="H13" s="38">
        <v>30</v>
      </c>
      <c r="I13" s="45">
        <v>900</v>
      </c>
      <c r="J13" s="52" t="s">
        <v>45</v>
      </c>
      <c r="K13" s="53" t="s">
        <v>38</v>
      </c>
      <c r="L13" s="53" t="s">
        <v>38</v>
      </c>
      <c r="M13" s="54" t="s">
        <v>44</v>
      </c>
      <c r="N13" s="46"/>
    </row>
    <row r="14" s="16" customFormat="1" ht="22" customHeight="1" spans="1:14">
      <c r="A14" s="34" t="s">
        <v>32</v>
      </c>
      <c r="B14" s="47" t="s">
        <v>33</v>
      </c>
      <c r="C14" s="48" t="s">
        <v>34</v>
      </c>
      <c r="D14" s="48" t="s">
        <v>35</v>
      </c>
      <c r="E14" s="49" t="s">
        <v>36</v>
      </c>
      <c r="F14" s="50"/>
      <c r="G14" s="51">
        <v>3084</v>
      </c>
      <c r="H14" s="38">
        <v>30</v>
      </c>
      <c r="I14" s="45">
        <v>900</v>
      </c>
      <c r="J14" s="52" t="s">
        <v>46</v>
      </c>
      <c r="K14" s="53" t="s">
        <v>38</v>
      </c>
      <c r="L14" s="53" t="s">
        <v>38</v>
      </c>
      <c r="M14" s="54" t="s">
        <v>44</v>
      </c>
      <c r="N14" s="46"/>
    </row>
    <row r="15" s="16" customFormat="1" ht="22" customHeight="1" spans="1:14">
      <c r="A15" s="34" t="s">
        <v>32</v>
      </c>
      <c r="B15" s="47" t="s">
        <v>33</v>
      </c>
      <c r="C15" s="48" t="s">
        <v>34</v>
      </c>
      <c r="D15" s="48" t="s">
        <v>35</v>
      </c>
      <c r="E15" s="49" t="s">
        <v>36</v>
      </c>
      <c r="F15" s="50"/>
      <c r="G15" s="51">
        <v>3084</v>
      </c>
      <c r="H15" s="38">
        <v>30</v>
      </c>
      <c r="I15" s="45">
        <v>414</v>
      </c>
      <c r="J15" s="52" t="s">
        <v>47</v>
      </c>
      <c r="K15" s="53" t="s">
        <v>38</v>
      </c>
      <c r="L15" s="53" t="s">
        <v>38</v>
      </c>
      <c r="M15" s="54" t="s">
        <v>44</v>
      </c>
      <c r="N15" s="46"/>
    </row>
    <row r="16" s="16" customFormat="1" ht="22" customHeight="1" spans="1:14">
      <c r="A16" s="34" t="s">
        <v>32</v>
      </c>
      <c r="B16" s="47" t="s">
        <v>33</v>
      </c>
      <c r="C16" s="48" t="s">
        <v>34</v>
      </c>
      <c r="D16" s="48" t="s">
        <v>48</v>
      </c>
      <c r="E16" s="49" t="s">
        <v>36</v>
      </c>
      <c r="F16" s="50"/>
      <c r="G16" s="51">
        <v>3126</v>
      </c>
      <c r="H16" s="38">
        <v>30</v>
      </c>
      <c r="I16" s="45">
        <v>900</v>
      </c>
      <c r="J16" s="52" t="s">
        <v>49</v>
      </c>
      <c r="K16" s="53" t="s">
        <v>38</v>
      </c>
      <c r="L16" s="53" t="s">
        <v>38</v>
      </c>
      <c r="M16" s="54" t="s">
        <v>39</v>
      </c>
      <c r="N16" s="46"/>
    </row>
    <row r="17" s="16" customFormat="1" ht="22" customHeight="1" spans="1:14">
      <c r="A17" s="34" t="s">
        <v>32</v>
      </c>
      <c r="B17" s="47" t="s">
        <v>33</v>
      </c>
      <c r="C17" s="48" t="s">
        <v>34</v>
      </c>
      <c r="D17" s="48" t="s">
        <v>48</v>
      </c>
      <c r="E17" s="49" t="s">
        <v>36</v>
      </c>
      <c r="F17" s="50"/>
      <c r="G17" s="51">
        <v>3126</v>
      </c>
      <c r="H17" s="38">
        <v>30</v>
      </c>
      <c r="I17" s="45">
        <v>900</v>
      </c>
      <c r="J17" s="52" t="s">
        <v>50</v>
      </c>
      <c r="K17" s="53" t="s">
        <v>38</v>
      </c>
      <c r="L17" s="53" t="s">
        <v>38</v>
      </c>
      <c r="M17" s="54" t="s">
        <v>39</v>
      </c>
      <c r="N17" s="46"/>
    </row>
    <row r="18" s="16" customFormat="1" ht="22" customHeight="1" spans="1:14">
      <c r="A18" s="34" t="s">
        <v>32</v>
      </c>
      <c r="B18" s="47" t="s">
        <v>33</v>
      </c>
      <c r="C18" s="48" t="s">
        <v>34</v>
      </c>
      <c r="D18" s="48" t="s">
        <v>48</v>
      </c>
      <c r="E18" s="49" t="s">
        <v>36</v>
      </c>
      <c r="F18" s="50"/>
      <c r="G18" s="51">
        <v>3126</v>
      </c>
      <c r="H18" s="38">
        <v>30</v>
      </c>
      <c r="I18" s="45">
        <v>900</v>
      </c>
      <c r="J18" s="52" t="s">
        <v>51</v>
      </c>
      <c r="K18" s="53" t="s">
        <v>38</v>
      </c>
      <c r="L18" s="53" t="s">
        <v>38</v>
      </c>
      <c r="M18" s="54" t="s">
        <v>39</v>
      </c>
      <c r="N18" s="46"/>
    </row>
    <row r="19" s="16" customFormat="1" ht="22" customHeight="1" spans="1:14">
      <c r="A19" s="34" t="s">
        <v>32</v>
      </c>
      <c r="B19" s="47" t="s">
        <v>33</v>
      </c>
      <c r="C19" s="48" t="s">
        <v>34</v>
      </c>
      <c r="D19" s="48" t="s">
        <v>48</v>
      </c>
      <c r="E19" s="49" t="s">
        <v>36</v>
      </c>
      <c r="F19" s="50"/>
      <c r="G19" s="51">
        <v>3126</v>
      </c>
      <c r="H19" s="38">
        <v>30</v>
      </c>
      <c r="I19" s="45">
        <v>456</v>
      </c>
      <c r="J19" s="52" t="s">
        <v>52</v>
      </c>
      <c r="K19" s="53" t="s">
        <v>38</v>
      </c>
      <c r="L19" s="53" t="s">
        <v>38</v>
      </c>
      <c r="M19" s="54" t="s">
        <v>39</v>
      </c>
      <c r="N19" s="46"/>
    </row>
    <row r="20" s="16" customFormat="1" ht="22" customHeight="1" spans="1:14">
      <c r="A20" s="34" t="s">
        <v>32</v>
      </c>
      <c r="B20" s="47" t="s">
        <v>33</v>
      </c>
      <c r="C20" s="48" t="s">
        <v>34</v>
      </c>
      <c r="D20" s="48" t="s">
        <v>48</v>
      </c>
      <c r="E20" s="49" t="s">
        <v>36</v>
      </c>
      <c r="F20" s="50"/>
      <c r="G20" s="51">
        <v>3126</v>
      </c>
      <c r="H20" s="38">
        <v>30</v>
      </c>
      <c r="I20" s="45">
        <v>900</v>
      </c>
      <c r="J20" s="52" t="s">
        <v>53</v>
      </c>
      <c r="K20" s="53" t="s">
        <v>38</v>
      </c>
      <c r="L20" s="53" t="s">
        <v>38</v>
      </c>
      <c r="M20" s="54" t="s">
        <v>44</v>
      </c>
      <c r="N20" s="46"/>
    </row>
    <row r="21" s="16" customFormat="1" ht="22" customHeight="1" spans="1:14">
      <c r="A21" s="34" t="s">
        <v>32</v>
      </c>
      <c r="B21" s="47" t="s">
        <v>33</v>
      </c>
      <c r="C21" s="48" t="s">
        <v>34</v>
      </c>
      <c r="D21" s="48" t="s">
        <v>48</v>
      </c>
      <c r="E21" s="49" t="s">
        <v>36</v>
      </c>
      <c r="F21" s="50"/>
      <c r="G21" s="51">
        <v>3126</v>
      </c>
      <c r="H21" s="38">
        <v>30</v>
      </c>
      <c r="I21" s="45">
        <v>900</v>
      </c>
      <c r="J21" s="52" t="s">
        <v>54</v>
      </c>
      <c r="K21" s="53" t="s">
        <v>38</v>
      </c>
      <c r="L21" s="53" t="s">
        <v>38</v>
      </c>
      <c r="M21" s="54" t="s">
        <v>44</v>
      </c>
      <c r="N21" s="46"/>
    </row>
    <row r="22" s="16" customFormat="1" ht="22" customHeight="1" spans="1:14">
      <c r="A22" s="34" t="s">
        <v>32</v>
      </c>
      <c r="B22" s="47" t="s">
        <v>33</v>
      </c>
      <c r="C22" s="48" t="s">
        <v>34</v>
      </c>
      <c r="D22" s="48" t="s">
        <v>48</v>
      </c>
      <c r="E22" s="49" t="s">
        <v>36</v>
      </c>
      <c r="F22" s="50"/>
      <c r="G22" s="51">
        <v>3126</v>
      </c>
      <c r="H22" s="38">
        <v>30</v>
      </c>
      <c r="I22" s="45">
        <v>900</v>
      </c>
      <c r="J22" s="52" t="s">
        <v>55</v>
      </c>
      <c r="K22" s="53" t="s">
        <v>38</v>
      </c>
      <c r="L22" s="53" t="s">
        <v>38</v>
      </c>
      <c r="M22" s="54" t="s">
        <v>44</v>
      </c>
      <c r="N22" s="46"/>
    </row>
    <row r="23" s="16" customFormat="1" ht="22" customHeight="1" spans="1:14">
      <c r="A23" s="34" t="s">
        <v>32</v>
      </c>
      <c r="B23" s="47" t="s">
        <v>33</v>
      </c>
      <c r="C23" s="48" t="s">
        <v>34</v>
      </c>
      <c r="D23" s="48" t="s">
        <v>48</v>
      </c>
      <c r="E23" s="49" t="s">
        <v>36</v>
      </c>
      <c r="F23" s="50"/>
      <c r="G23" s="51">
        <v>3126</v>
      </c>
      <c r="H23" s="38">
        <v>30</v>
      </c>
      <c r="I23" s="45">
        <v>456</v>
      </c>
      <c r="J23" s="52" t="s">
        <v>56</v>
      </c>
      <c r="K23" s="53" t="s">
        <v>38</v>
      </c>
      <c r="L23" s="53" t="s">
        <v>38</v>
      </c>
      <c r="M23" s="54" t="s">
        <v>44</v>
      </c>
      <c r="N23" s="46"/>
    </row>
    <row r="24" s="16" customFormat="1" ht="22" customHeight="1" spans="1:14">
      <c r="A24" s="34" t="s">
        <v>57</v>
      </c>
      <c r="B24" s="47" t="s">
        <v>58</v>
      </c>
      <c r="C24" s="48" t="s">
        <v>34</v>
      </c>
      <c r="D24" s="48" t="s">
        <v>35</v>
      </c>
      <c r="E24" s="49" t="s">
        <v>36</v>
      </c>
      <c r="F24" s="50"/>
      <c r="G24" s="51">
        <v>252</v>
      </c>
      <c r="H24" s="38">
        <v>10</v>
      </c>
      <c r="I24" s="45">
        <f t="shared" ref="I24:I31" si="0">H24+G24</f>
        <v>262</v>
      </c>
      <c r="J24" s="52" t="s">
        <v>59</v>
      </c>
      <c r="K24" s="53" t="s">
        <v>38</v>
      </c>
      <c r="L24" s="53" t="s">
        <v>38</v>
      </c>
      <c r="M24" s="54" t="s">
        <v>39</v>
      </c>
      <c r="N24" s="46"/>
    </row>
    <row r="25" s="16" customFormat="1" ht="22" customHeight="1" spans="1:14">
      <c r="A25" s="34" t="s">
        <v>57</v>
      </c>
      <c r="B25" s="47" t="s">
        <v>58</v>
      </c>
      <c r="C25" s="48" t="s">
        <v>34</v>
      </c>
      <c r="D25" s="48" t="s">
        <v>35</v>
      </c>
      <c r="E25" s="49" t="s">
        <v>36</v>
      </c>
      <c r="F25" s="50"/>
      <c r="G25" s="51">
        <v>252</v>
      </c>
      <c r="H25" s="38">
        <v>10</v>
      </c>
      <c r="I25" s="45">
        <f t="shared" si="0"/>
        <v>262</v>
      </c>
      <c r="J25" s="52" t="s">
        <v>60</v>
      </c>
      <c r="K25" s="53" t="s">
        <v>38</v>
      </c>
      <c r="L25" s="53" t="s">
        <v>38</v>
      </c>
      <c r="M25" s="54" t="s">
        <v>44</v>
      </c>
      <c r="N25" s="46"/>
    </row>
    <row r="26" s="16" customFormat="1" ht="22" customHeight="1" spans="1:14">
      <c r="A26" s="34" t="s">
        <v>57</v>
      </c>
      <c r="B26" s="47" t="s">
        <v>58</v>
      </c>
      <c r="C26" s="48" t="s">
        <v>34</v>
      </c>
      <c r="D26" s="48" t="s">
        <v>48</v>
      </c>
      <c r="E26" s="49" t="s">
        <v>36</v>
      </c>
      <c r="F26" s="50"/>
      <c r="G26" s="51">
        <v>252</v>
      </c>
      <c r="H26" s="38">
        <v>10</v>
      </c>
      <c r="I26" s="45">
        <f t="shared" si="0"/>
        <v>262</v>
      </c>
      <c r="J26" s="52" t="s">
        <v>61</v>
      </c>
      <c r="K26" s="53" t="s">
        <v>38</v>
      </c>
      <c r="L26" s="53" t="s">
        <v>38</v>
      </c>
      <c r="M26" s="54" t="s">
        <v>39</v>
      </c>
      <c r="N26" s="46"/>
    </row>
    <row r="27" s="16" customFormat="1" ht="22" customHeight="1" spans="1:14">
      <c r="A27" s="34" t="s">
        <v>57</v>
      </c>
      <c r="B27" s="47" t="s">
        <v>58</v>
      </c>
      <c r="C27" s="48" t="s">
        <v>34</v>
      </c>
      <c r="D27" s="48" t="s">
        <v>48</v>
      </c>
      <c r="E27" s="49" t="s">
        <v>36</v>
      </c>
      <c r="F27" s="50"/>
      <c r="G27" s="51">
        <v>252</v>
      </c>
      <c r="H27" s="38">
        <v>10</v>
      </c>
      <c r="I27" s="45">
        <f t="shared" si="0"/>
        <v>262</v>
      </c>
      <c r="J27" s="52" t="s">
        <v>62</v>
      </c>
      <c r="K27" s="53" t="s">
        <v>38</v>
      </c>
      <c r="L27" s="53" t="s">
        <v>38</v>
      </c>
      <c r="M27" s="54" t="s">
        <v>44</v>
      </c>
      <c r="N27" s="46"/>
    </row>
    <row r="28" s="16" customFormat="1" ht="22" customHeight="1" spans="1:14">
      <c r="A28" s="34" t="s">
        <v>32</v>
      </c>
      <c r="B28" s="47" t="s">
        <v>63</v>
      </c>
      <c r="C28" s="48" t="s">
        <v>64</v>
      </c>
      <c r="D28" s="48" t="s">
        <v>65</v>
      </c>
      <c r="E28" s="49" t="s">
        <v>66</v>
      </c>
      <c r="F28" s="50"/>
      <c r="G28" s="51">
        <v>6210</v>
      </c>
      <c r="H28" s="38">
        <v>50</v>
      </c>
      <c r="I28" s="45">
        <f t="shared" si="0"/>
        <v>6260</v>
      </c>
      <c r="J28" s="52" t="s">
        <v>67</v>
      </c>
      <c r="K28" s="53" t="s">
        <v>38</v>
      </c>
      <c r="L28" s="53" t="s">
        <v>38</v>
      </c>
      <c r="M28" s="54"/>
      <c r="N28" s="46"/>
    </row>
    <row r="29" s="16" customFormat="1" ht="22" customHeight="1" spans="1:14">
      <c r="A29" s="34" t="s">
        <v>57</v>
      </c>
      <c r="B29" s="47" t="s">
        <v>68</v>
      </c>
      <c r="C29" s="48" t="s">
        <v>64</v>
      </c>
      <c r="D29" s="48" t="s">
        <v>65</v>
      </c>
      <c r="E29" s="49" t="s">
        <v>66</v>
      </c>
      <c r="F29" s="50"/>
      <c r="G29" s="51">
        <v>504</v>
      </c>
      <c r="H29" s="38">
        <v>10</v>
      </c>
      <c r="I29" s="45">
        <f t="shared" si="0"/>
        <v>514</v>
      </c>
      <c r="J29" s="52" t="s">
        <v>69</v>
      </c>
      <c r="K29" s="53" t="s">
        <v>38</v>
      </c>
      <c r="L29" s="53" t="s">
        <v>38</v>
      </c>
      <c r="M29" s="54"/>
      <c r="N29" s="46"/>
    </row>
    <row r="30" s="16" customFormat="1" ht="22" customHeight="1" spans="1:14">
      <c r="A30" s="34" t="s">
        <v>32</v>
      </c>
      <c r="B30" s="47" t="s">
        <v>70</v>
      </c>
      <c r="C30" s="48" t="s">
        <v>71</v>
      </c>
      <c r="D30" s="48" t="s">
        <v>72</v>
      </c>
      <c r="E30" s="49" t="s">
        <v>73</v>
      </c>
      <c r="F30" s="50"/>
      <c r="G30" s="51">
        <v>6210</v>
      </c>
      <c r="H30" s="38">
        <v>50</v>
      </c>
      <c r="I30" s="45">
        <f t="shared" si="0"/>
        <v>6260</v>
      </c>
      <c r="J30" s="52" t="s">
        <v>74</v>
      </c>
      <c r="K30" s="53" t="s">
        <v>38</v>
      </c>
      <c r="L30" s="53" t="s">
        <v>38</v>
      </c>
      <c r="M30" s="54"/>
      <c r="N30" s="46"/>
    </row>
    <row r="31" s="16" customFormat="1" ht="22" customHeight="1" spans="1:14">
      <c r="A31" s="34" t="s">
        <v>75</v>
      </c>
      <c r="B31" s="47" t="s">
        <v>76</v>
      </c>
      <c r="C31" s="48" t="s">
        <v>71</v>
      </c>
      <c r="D31" s="48" t="s">
        <v>72</v>
      </c>
      <c r="E31" s="49" t="s">
        <v>73</v>
      </c>
      <c r="F31" s="50"/>
      <c r="G31" s="51">
        <v>504</v>
      </c>
      <c r="H31" s="38">
        <v>10</v>
      </c>
      <c r="I31" s="45">
        <f t="shared" si="0"/>
        <v>514</v>
      </c>
      <c r="J31" s="52" t="s">
        <v>77</v>
      </c>
      <c r="K31" s="53" t="s">
        <v>38</v>
      </c>
      <c r="L31" s="53" t="s">
        <v>38</v>
      </c>
      <c r="M31" s="55"/>
      <c r="N31" s="46"/>
    </row>
  </sheetData>
  <mergeCells count="6">
    <mergeCell ref="A1:M1"/>
    <mergeCell ref="A2:M2"/>
    <mergeCell ref="F3:G3"/>
    <mergeCell ref="F4:G4"/>
    <mergeCell ref="N6:N7"/>
    <mergeCell ref="K3:M4"/>
  </mergeCells>
  <pageMargins left="0.078740157480315" right="0.0393700787401575" top="0.118110236220472" bottom="0.0393700787401575" header="0.31496062992126" footer="0.31496062992126"/>
  <pageSetup paperSize="9" scale="60" orientation="portrait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4"/>
  <sheetViews>
    <sheetView zoomScale="85" zoomScaleNormal="85" workbookViewId="0">
      <selection activeCell="L261" sqref="L261"/>
    </sheetView>
  </sheetViews>
  <sheetFormatPr defaultColWidth="9" defaultRowHeight="14.25" outlineLevelCol="2"/>
  <cols>
    <col min="1" max="1" width="27.7583333333333" style="1" customWidth="1"/>
    <col min="2" max="2" width="31.5" style="1" customWidth="1"/>
    <col min="3" max="3" width="27.375" style="1" customWidth="1"/>
  </cols>
  <sheetData>
    <row r="1" ht="55" customHeight="1" spans="1:3">
      <c r="A1" s="2"/>
      <c r="B1" s="3"/>
      <c r="C1" s="4"/>
    </row>
    <row r="2" ht="33" customHeight="1" spans="1:3">
      <c r="A2" s="5" t="s">
        <v>78</v>
      </c>
      <c r="B2" s="6" t="s">
        <v>79</v>
      </c>
      <c r="C2" s="7"/>
    </row>
    <row r="3" ht="33" customHeight="1" spans="1:3">
      <c r="A3" s="5" t="s">
        <v>80</v>
      </c>
      <c r="B3" s="7" t="s">
        <v>32</v>
      </c>
      <c r="C3" s="7"/>
    </row>
    <row r="4" ht="36" customHeight="1" spans="1:3">
      <c r="A4" s="5" t="s">
        <v>81</v>
      </c>
      <c r="B4" s="8" t="s">
        <v>82</v>
      </c>
      <c r="C4" s="9" t="s">
        <v>83</v>
      </c>
    </row>
    <row r="5" ht="33" customHeight="1" spans="1:3">
      <c r="A5" s="10" t="s">
        <v>84</v>
      </c>
      <c r="B5" s="11" t="s">
        <v>85</v>
      </c>
      <c r="C5" s="12" t="s">
        <v>86</v>
      </c>
    </row>
    <row r="6" ht="33" customHeight="1" spans="1:3">
      <c r="A6" s="5" t="s">
        <v>87</v>
      </c>
      <c r="B6" s="13" t="s">
        <v>88</v>
      </c>
      <c r="C6" s="14"/>
    </row>
    <row r="7" ht="33" customHeight="1" spans="1:3">
      <c r="A7" s="5" t="s">
        <v>89</v>
      </c>
      <c r="B7" s="13" t="s">
        <v>38</v>
      </c>
      <c r="C7" s="14"/>
    </row>
    <row r="8" ht="33" customHeight="1" spans="1:3">
      <c r="A8" s="5" t="s">
        <v>90</v>
      </c>
      <c r="B8" s="13" t="s">
        <v>38</v>
      </c>
      <c r="C8" s="14"/>
    </row>
    <row r="9" ht="33" customHeight="1" spans="1:3">
      <c r="A9" s="5" t="s">
        <v>91</v>
      </c>
      <c r="B9" s="13" t="s">
        <v>38</v>
      </c>
      <c r="C9" s="14"/>
    </row>
    <row r="10" ht="33" customHeight="1" spans="1:3">
      <c r="A10" s="5" t="s">
        <v>92</v>
      </c>
      <c r="B10" s="13">
        <v>900</v>
      </c>
      <c r="C10" s="15"/>
    </row>
    <row r="12" ht="57" customHeight="1" spans="1:3">
      <c r="A12" s="2"/>
      <c r="B12" s="3"/>
      <c r="C12" s="4"/>
    </row>
    <row r="13" ht="33" customHeight="1" spans="1:3">
      <c r="A13" s="5" t="s">
        <v>78</v>
      </c>
      <c r="B13" s="6" t="s">
        <v>79</v>
      </c>
      <c r="C13" s="7"/>
    </row>
    <row r="14" ht="33" customHeight="1" spans="1:3">
      <c r="A14" s="5" t="s">
        <v>80</v>
      </c>
      <c r="B14" s="7" t="s">
        <v>32</v>
      </c>
      <c r="C14" s="7"/>
    </row>
    <row r="15" ht="38" customHeight="1" spans="1:3">
      <c r="A15" s="5" t="s">
        <v>81</v>
      </c>
      <c r="B15" s="8" t="s">
        <v>82</v>
      </c>
      <c r="C15" s="9" t="s">
        <v>83</v>
      </c>
    </row>
    <row r="16" ht="33" customHeight="1" spans="1:3">
      <c r="A16" s="10" t="s">
        <v>84</v>
      </c>
      <c r="B16" s="11" t="s">
        <v>85</v>
      </c>
      <c r="C16" s="12" t="s">
        <v>93</v>
      </c>
    </row>
    <row r="17" ht="33" customHeight="1" spans="1:3">
      <c r="A17" s="5" t="s">
        <v>87</v>
      </c>
      <c r="B17" s="13" t="s">
        <v>88</v>
      </c>
      <c r="C17" s="14"/>
    </row>
    <row r="18" ht="33" customHeight="1" spans="1:3">
      <c r="A18" s="5" t="s">
        <v>89</v>
      </c>
      <c r="B18" s="13" t="s">
        <v>38</v>
      </c>
      <c r="C18" s="14"/>
    </row>
    <row r="19" ht="33" customHeight="1" spans="1:3">
      <c r="A19" s="5" t="s">
        <v>90</v>
      </c>
      <c r="B19" s="13" t="s">
        <v>38</v>
      </c>
      <c r="C19" s="14"/>
    </row>
    <row r="20" ht="33" customHeight="1" spans="1:3">
      <c r="A20" s="5" t="s">
        <v>91</v>
      </c>
      <c r="B20" s="13" t="s">
        <v>38</v>
      </c>
      <c r="C20" s="14"/>
    </row>
    <row r="21" ht="33" customHeight="1" spans="1:3">
      <c r="A21" s="5" t="s">
        <v>92</v>
      </c>
      <c r="B21" s="13">
        <v>900</v>
      </c>
      <c r="C21" s="15"/>
    </row>
    <row r="23" ht="54" customHeight="1" spans="1:3">
      <c r="A23" s="2"/>
      <c r="B23" s="3"/>
      <c r="C23" s="4"/>
    </row>
    <row r="24" ht="33" customHeight="1" spans="1:3">
      <c r="A24" s="5" t="s">
        <v>78</v>
      </c>
      <c r="B24" s="6" t="s">
        <v>79</v>
      </c>
      <c r="C24" s="7"/>
    </row>
    <row r="25" ht="33" customHeight="1" spans="1:3">
      <c r="A25" s="5" t="s">
        <v>80</v>
      </c>
      <c r="B25" s="7" t="s">
        <v>32</v>
      </c>
      <c r="C25" s="7"/>
    </row>
    <row r="26" ht="39" customHeight="1" spans="1:3">
      <c r="A26" s="5" t="s">
        <v>81</v>
      </c>
      <c r="B26" s="8" t="s">
        <v>82</v>
      </c>
      <c r="C26" s="9" t="s">
        <v>83</v>
      </c>
    </row>
    <row r="27" ht="33" customHeight="1" spans="1:3">
      <c r="A27" s="10" t="s">
        <v>84</v>
      </c>
      <c r="B27" s="11" t="s">
        <v>85</v>
      </c>
      <c r="C27" s="12" t="s">
        <v>94</v>
      </c>
    </row>
    <row r="28" ht="33" customHeight="1" spans="1:3">
      <c r="A28" s="5" t="s">
        <v>87</v>
      </c>
      <c r="B28" s="13" t="s">
        <v>88</v>
      </c>
      <c r="C28" s="14"/>
    </row>
    <row r="29" ht="33" customHeight="1" spans="1:3">
      <c r="A29" s="5" t="s">
        <v>89</v>
      </c>
      <c r="B29" s="13" t="s">
        <v>38</v>
      </c>
      <c r="C29" s="14"/>
    </row>
    <row r="30" ht="33" customHeight="1" spans="1:3">
      <c r="A30" s="5" t="s">
        <v>90</v>
      </c>
      <c r="B30" s="13" t="s">
        <v>38</v>
      </c>
      <c r="C30" s="14"/>
    </row>
    <row r="31" ht="33" customHeight="1" spans="1:3">
      <c r="A31" s="5" t="s">
        <v>91</v>
      </c>
      <c r="B31" s="13" t="s">
        <v>38</v>
      </c>
      <c r="C31" s="14"/>
    </row>
    <row r="32" ht="33" customHeight="1" spans="1:3">
      <c r="A32" s="5" t="s">
        <v>92</v>
      </c>
      <c r="B32" s="13">
        <v>900</v>
      </c>
      <c r="C32" s="15"/>
    </row>
    <row r="34" ht="54" customHeight="1" spans="1:3">
      <c r="A34" s="2"/>
      <c r="B34" s="3"/>
      <c r="C34" s="4"/>
    </row>
    <row r="35" ht="33" customHeight="1" spans="1:3">
      <c r="A35" s="5" t="s">
        <v>78</v>
      </c>
      <c r="B35" s="6" t="s">
        <v>79</v>
      </c>
      <c r="C35" s="7"/>
    </row>
    <row r="36" ht="33" customHeight="1" spans="1:3">
      <c r="A36" s="5" t="s">
        <v>80</v>
      </c>
      <c r="B36" s="7" t="s">
        <v>32</v>
      </c>
      <c r="C36" s="7"/>
    </row>
    <row r="37" ht="39" customHeight="1" spans="1:3">
      <c r="A37" s="5" t="s">
        <v>81</v>
      </c>
      <c r="B37" s="8" t="s">
        <v>82</v>
      </c>
      <c r="C37" s="9" t="s">
        <v>83</v>
      </c>
    </row>
    <row r="38" ht="33" customHeight="1" spans="1:3">
      <c r="A38" s="10" t="s">
        <v>84</v>
      </c>
      <c r="B38" s="11" t="s">
        <v>85</v>
      </c>
      <c r="C38" s="12" t="s">
        <v>95</v>
      </c>
    </row>
    <row r="39" ht="33" customHeight="1" spans="1:3">
      <c r="A39" s="5" t="s">
        <v>87</v>
      </c>
      <c r="B39" s="13" t="s">
        <v>88</v>
      </c>
      <c r="C39" s="14"/>
    </row>
    <row r="40" ht="33" customHeight="1" spans="1:3">
      <c r="A40" s="5" t="s">
        <v>89</v>
      </c>
      <c r="B40" s="13" t="s">
        <v>38</v>
      </c>
      <c r="C40" s="14"/>
    </row>
    <row r="41" ht="33" customHeight="1" spans="1:3">
      <c r="A41" s="5" t="s">
        <v>90</v>
      </c>
      <c r="B41" s="13" t="s">
        <v>38</v>
      </c>
      <c r="C41" s="14"/>
    </row>
    <row r="42" ht="33" customHeight="1" spans="1:3">
      <c r="A42" s="5" t="s">
        <v>91</v>
      </c>
      <c r="B42" s="13" t="s">
        <v>38</v>
      </c>
      <c r="C42" s="14"/>
    </row>
    <row r="43" ht="33" customHeight="1" spans="1:3">
      <c r="A43" s="5" t="s">
        <v>92</v>
      </c>
      <c r="B43" s="13">
        <v>414</v>
      </c>
      <c r="C43" s="15"/>
    </row>
    <row r="45" ht="54" customHeight="1" spans="1:3">
      <c r="A45" s="2"/>
      <c r="B45" s="3"/>
      <c r="C45" s="4"/>
    </row>
    <row r="46" ht="33" customHeight="1" spans="1:3">
      <c r="A46" s="5" t="s">
        <v>78</v>
      </c>
      <c r="B46" s="6" t="s">
        <v>79</v>
      </c>
      <c r="C46" s="7"/>
    </row>
    <row r="47" ht="33" customHeight="1" spans="1:3">
      <c r="A47" s="5" t="s">
        <v>80</v>
      </c>
      <c r="B47" s="7" t="s">
        <v>32</v>
      </c>
      <c r="C47" s="7"/>
    </row>
    <row r="48" ht="37" customHeight="1" spans="1:3">
      <c r="A48" s="5" t="s">
        <v>81</v>
      </c>
      <c r="B48" s="8" t="s">
        <v>82</v>
      </c>
      <c r="C48" s="9" t="s">
        <v>83</v>
      </c>
    </row>
    <row r="49" ht="33" customHeight="1" spans="1:3">
      <c r="A49" s="10" t="s">
        <v>84</v>
      </c>
      <c r="B49" s="11" t="s">
        <v>96</v>
      </c>
      <c r="C49" s="12" t="s">
        <v>97</v>
      </c>
    </row>
    <row r="50" ht="33" customHeight="1" spans="1:3">
      <c r="A50" s="5" t="s">
        <v>87</v>
      </c>
      <c r="B50" s="13" t="s">
        <v>88</v>
      </c>
      <c r="C50" s="14"/>
    </row>
    <row r="51" ht="33" customHeight="1" spans="1:3">
      <c r="A51" s="5" t="s">
        <v>89</v>
      </c>
      <c r="B51" s="13" t="s">
        <v>38</v>
      </c>
      <c r="C51" s="14"/>
    </row>
    <row r="52" ht="33" customHeight="1" spans="1:3">
      <c r="A52" s="5" t="s">
        <v>90</v>
      </c>
      <c r="B52" s="13" t="s">
        <v>38</v>
      </c>
      <c r="C52" s="14"/>
    </row>
    <row r="53" ht="33" customHeight="1" spans="1:3">
      <c r="A53" s="5" t="s">
        <v>91</v>
      </c>
      <c r="B53" s="13" t="s">
        <v>38</v>
      </c>
      <c r="C53" s="14"/>
    </row>
    <row r="54" ht="33" customHeight="1" spans="1:3">
      <c r="A54" s="5" t="s">
        <v>92</v>
      </c>
      <c r="B54" s="13">
        <v>900</v>
      </c>
      <c r="C54" s="15"/>
    </row>
    <row r="56" ht="55" customHeight="1" spans="1:3">
      <c r="A56" s="2"/>
      <c r="B56" s="3"/>
      <c r="C56" s="4"/>
    </row>
    <row r="57" ht="33" customHeight="1" spans="1:3">
      <c r="A57" s="5" t="s">
        <v>78</v>
      </c>
      <c r="B57" s="6" t="s">
        <v>79</v>
      </c>
      <c r="C57" s="7"/>
    </row>
    <row r="58" ht="33" customHeight="1" spans="1:3">
      <c r="A58" s="5" t="s">
        <v>80</v>
      </c>
      <c r="B58" s="7" t="s">
        <v>32</v>
      </c>
      <c r="C58" s="7"/>
    </row>
    <row r="59" ht="37" customHeight="1" spans="1:3">
      <c r="A59" s="5" t="s">
        <v>81</v>
      </c>
      <c r="B59" s="8" t="s">
        <v>82</v>
      </c>
      <c r="C59" s="9" t="s">
        <v>83</v>
      </c>
    </row>
    <row r="60" ht="33" customHeight="1" spans="1:3">
      <c r="A60" s="10" t="s">
        <v>84</v>
      </c>
      <c r="B60" s="11" t="s">
        <v>96</v>
      </c>
      <c r="C60" s="12" t="s">
        <v>98</v>
      </c>
    </row>
    <row r="61" ht="33" customHeight="1" spans="1:3">
      <c r="A61" s="5" t="s">
        <v>87</v>
      </c>
      <c r="B61" s="13" t="s">
        <v>88</v>
      </c>
      <c r="C61" s="14"/>
    </row>
    <row r="62" ht="33" customHeight="1" spans="1:3">
      <c r="A62" s="5" t="s">
        <v>89</v>
      </c>
      <c r="B62" s="13" t="s">
        <v>38</v>
      </c>
      <c r="C62" s="14"/>
    </row>
    <row r="63" ht="33" customHeight="1" spans="1:3">
      <c r="A63" s="5" t="s">
        <v>90</v>
      </c>
      <c r="B63" s="13" t="s">
        <v>38</v>
      </c>
      <c r="C63" s="14"/>
    </row>
    <row r="64" ht="33" customHeight="1" spans="1:3">
      <c r="A64" s="5" t="s">
        <v>91</v>
      </c>
      <c r="B64" s="13" t="s">
        <v>38</v>
      </c>
      <c r="C64" s="14"/>
    </row>
    <row r="65" ht="33" customHeight="1" spans="1:3">
      <c r="A65" s="5" t="s">
        <v>92</v>
      </c>
      <c r="B65" s="13">
        <v>900</v>
      </c>
      <c r="C65" s="15"/>
    </row>
    <row r="67" ht="55" customHeight="1" spans="1:3">
      <c r="A67" s="2"/>
      <c r="B67" s="3"/>
      <c r="C67" s="4"/>
    </row>
    <row r="68" ht="33" customHeight="1" spans="1:3">
      <c r="A68" s="5" t="s">
        <v>78</v>
      </c>
      <c r="B68" s="6" t="s">
        <v>79</v>
      </c>
      <c r="C68" s="7"/>
    </row>
    <row r="69" ht="33" customHeight="1" spans="1:3">
      <c r="A69" s="5" t="s">
        <v>80</v>
      </c>
      <c r="B69" s="7" t="s">
        <v>32</v>
      </c>
      <c r="C69" s="7"/>
    </row>
    <row r="70" ht="39" customHeight="1" spans="1:3">
      <c r="A70" s="5" t="s">
        <v>81</v>
      </c>
      <c r="B70" s="8" t="s">
        <v>82</v>
      </c>
      <c r="C70" s="9" t="s">
        <v>83</v>
      </c>
    </row>
    <row r="71" ht="30" customHeight="1" spans="1:3">
      <c r="A71" s="10" t="s">
        <v>84</v>
      </c>
      <c r="B71" s="11" t="s">
        <v>96</v>
      </c>
      <c r="C71" s="12" t="s">
        <v>99</v>
      </c>
    </row>
    <row r="72" ht="30" customHeight="1" spans="1:3">
      <c r="A72" s="5" t="s">
        <v>87</v>
      </c>
      <c r="B72" s="13" t="s">
        <v>88</v>
      </c>
      <c r="C72" s="14"/>
    </row>
    <row r="73" ht="30" customHeight="1" spans="1:3">
      <c r="A73" s="5" t="s">
        <v>89</v>
      </c>
      <c r="B73" s="13" t="s">
        <v>38</v>
      </c>
      <c r="C73" s="14"/>
    </row>
    <row r="74" ht="30" customHeight="1" spans="1:3">
      <c r="A74" s="5" t="s">
        <v>90</v>
      </c>
      <c r="B74" s="13" t="s">
        <v>38</v>
      </c>
      <c r="C74" s="14"/>
    </row>
    <row r="75" ht="30" customHeight="1" spans="1:3">
      <c r="A75" s="5" t="s">
        <v>91</v>
      </c>
      <c r="B75" s="13" t="s">
        <v>38</v>
      </c>
      <c r="C75" s="14"/>
    </row>
    <row r="76" ht="30" customHeight="1" spans="1:3">
      <c r="A76" s="5" t="s">
        <v>92</v>
      </c>
      <c r="B76" s="13">
        <v>900</v>
      </c>
      <c r="C76" s="15"/>
    </row>
    <row r="78" ht="55" customHeight="1" spans="1:3">
      <c r="A78" s="2"/>
      <c r="B78" s="3"/>
      <c r="C78" s="4"/>
    </row>
    <row r="79" ht="33" customHeight="1" spans="1:3">
      <c r="A79" s="5" t="s">
        <v>78</v>
      </c>
      <c r="B79" s="6" t="s">
        <v>79</v>
      </c>
      <c r="C79" s="7"/>
    </row>
    <row r="80" ht="33" customHeight="1" spans="1:3">
      <c r="A80" s="5" t="s">
        <v>80</v>
      </c>
      <c r="B80" s="7" t="s">
        <v>32</v>
      </c>
      <c r="C80" s="7"/>
    </row>
    <row r="81" ht="39" customHeight="1" spans="1:3">
      <c r="A81" s="5" t="s">
        <v>81</v>
      </c>
      <c r="B81" s="8" t="s">
        <v>82</v>
      </c>
      <c r="C81" s="9" t="s">
        <v>83</v>
      </c>
    </row>
    <row r="82" ht="30" customHeight="1" spans="1:3">
      <c r="A82" s="10" t="s">
        <v>84</v>
      </c>
      <c r="B82" s="11" t="s">
        <v>96</v>
      </c>
      <c r="C82" s="12" t="s">
        <v>100</v>
      </c>
    </row>
    <row r="83" ht="30" customHeight="1" spans="1:3">
      <c r="A83" s="5" t="s">
        <v>87</v>
      </c>
      <c r="B83" s="13" t="s">
        <v>88</v>
      </c>
      <c r="C83" s="14"/>
    </row>
    <row r="84" ht="30" customHeight="1" spans="1:3">
      <c r="A84" s="5" t="s">
        <v>89</v>
      </c>
      <c r="B84" s="13" t="s">
        <v>38</v>
      </c>
      <c r="C84" s="14"/>
    </row>
    <row r="85" ht="30" customHeight="1" spans="1:3">
      <c r="A85" s="5" t="s">
        <v>90</v>
      </c>
      <c r="B85" s="13" t="s">
        <v>38</v>
      </c>
      <c r="C85" s="14"/>
    </row>
    <row r="86" ht="30" customHeight="1" spans="1:3">
      <c r="A86" s="5" t="s">
        <v>91</v>
      </c>
      <c r="B86" s="13" t="s">
        <v>38</v>
      </c>
      <c r="C86" s="14"/>
    </row>
    <row r="87" ht="30" customHeight="1" spans="1:3">
      <c r="A87" s="5" t="s">
        <v>92</v>
      </c>
      <c r="B87" s="13">
        <v>414</v>
      </c>
      <c r="C87" s="15"/>
    </row>
    <row r="89" ht="54" customHeight="1" spans="1:3">
      <c r="A89" s="2"/>
      <c r="B89" s="3"/>
      <c r="C89" s="4"/>
    </row>
    <row r="90" ht="33" customHeight="1" spans="1:3">
      <c r="A90" s="5" t="s">
        <v>78</v>
      </c>
      <c r="B90" s="6" t="s">
        <v>79</v>
      </c>
      <c r="C90" s="7"/>
    </row>
    <row r="91" ht="33" customHeight="1" spans="1:3">
      <c r="A91" s="5" t="s">
        <v>80</v>
      </c>
      <c r="B91" s="7" t="s">
        <v>32</v>
      </c>
      <c r="C91" s="7"/>
    </row>
    <row r="92" ht="39" customHeight="1" spans="1:3">
      <c r="A92" s="5" t="s">
        <v>81</v>
      </c>
      <c r="B92" s="8" t="s">
        <v>82</v>
      </c>
      <c r="C92" s="9" t="s">
        <v>83</v>
      </c>
    </row>
    <row r="93" ht="33" customHeight="1" spans="1:3">
      <c r="A93" s="10" t="s">
        <v>84</v>
      </c>
      <c r="B93" s="11" t="s">
        <v>101</v>
      </c>
      <c r="C93" s="12" t="s">
        <v>102</v>
      </c>
    </row>
    <row r="94" ht="33" customHeight="1" spans="1:3">
      <c r="A94" s="5" t="s">
        <v>87</v>
      </c>
      <c r="B94" s="13" t="s">
        <v>88</v>
      </c>
      <c r="C94" s="14"/>
    </row>
    <row r="95" ht="33" customHeight="1" spans="1:3">
      <c r="A95" s="5" t="s">
        <v>89</v>
      </c>
      <c r="B95" s="13" t="s">
        <v>38</v>
      </c>
      <c r="C95" s="14"/>
    </row>
    <row r="96" ht="33" customHeight="1" spans="1:3">
      <c r="A96" s="5" t="s">
        <v>90</v>
      </c>
      <c r="B96" s="13" t="s">
        <v>38</v>
      </c>
      <c r="C96" s="14"/>
    </row>
    <row r="97" ht="33" customHeight="1" spans="1:3">
      <c r="A97" s="5" t="s">
        <v>91</v>
      </c>
      <c r="B97" s="13" t="s">
        <v>38</v>
      </c>
      <c r="C97" s="14"/>
    </row>
    <row r="98" ht="33" customHeight="1" spans="1:3">
      <c r="A98" s="5" t="s">
        <v>92</v>
      </c>
      <c r="B98" s="13">
        <v>900</v>
      </c>
      <c r="C98" s="15"/>
    </row>
    <row r="100" ht="54" customHeight="1" spans="1:3">
      <c r="A100" s="2"/>
      <c r="B100" s="3"/>
      <c r="C100" s="4"/>
    </row>
    <row r="101" ht="33" customHeight="1" spans="1:3">
      <c r="A101" s="5" t="s">
        <v>78</v>
      </c>
      <c r="B101" s="6" t="s">
        <v>79</v>
      </c>
      <c r="C101" s="7"/>
    </row>
    <row r="102" ht="33" customHeight="1" spans="1:3">
      <c r="A102" s="5" t="s">
        <v>80</v>
      </c>
      <c r="B102" s="7" t="s">
        <v>32</v>
      </c>
      <c r="C102" s="7"/>
    </row>
    <row r="103" ht="39" customHeight="1" spans="1:3">
      <c r="A103" s="5" t="s">
        <v>81</v>
      </c>
      <c r="B103" s="8" t="s">
        <v>82</v>
      </c>
      <c r="C103" s="9" t="s">
        <v>83</v>
      </c>
    </row>
    <row r="104" ht="33" customHeight="1" spans="1:3">
      <c r="A104" s="10" t="s">
        <v>84</v>
      </c>
      <c r="B104" s="11" t="s">
        <v>101</v>
      </c>
      <c r="C104" s="12" t="s">
        <v>103</v>
      </c>
    </row>
    <row r="105" ht="33" customHeight="1" spans="1:3">
      <c r="A105" s="5" t="s">
        <v>87</v>
      </c>
      <c r="B105" s="13" t="s">
        <v>88</v>
      </c>
      <c r="C105" s="14"/>
    </row>
    <row r="106" ht="33" customHeight="1" spans="1:3">
      <c r="A106" s="5" t="s">
        <v>89</v>
      </c>
      <c r="B106" s="13" t="s">
        <v>38</v>
      </c>
      <c r="C106" s="14"/>
    </row>
    <row r="107" ht="33" customHeight="1" spans="1:3">
      <c r="A107" s="5" t="s">
        <v>90</v>
      </c>
      <c r="B107" s="13" t="s">
        <v>38</v>
      </c>
      <c r="C107" s="14"/>
    </row>
    <row r="108" ht="33" customHeight="1" spans="1:3">
      <c r="A108" s="5" t="s">
        <v>91</v>
      </c>
      <c r="B108" s="13" t="s">
        <v>38</v>
      </c>
      <c r="C108" s="14"/>
    </row>
    <row r="109" ht="33" customHeight="1" spans="1:3">
      <c r="A109" s="5" t="s">
        <v>92</v>
      </c>
      <c r="B109" s="13">
        <v>900</v>
      </c>
      <c r="C109" s="15"/>
    </row>
    <row r="111" ht="54" customHeight="1" spans="1:3">
      <c r="A111" s="2"/>
      <c r="B111" s="3"/>
      <c r="C111" s="4"/>
    </row>
    <row r="112" ht="33" customHeight="1" spans="1:3">
      <c r="A112" s="5" t="s">
        <v>78</v>
      </c>
      <c r="B112" s="6" t="s">
        <v>79</v>
      </c>
      <c r="C112" s="7"/>
    </row>
    <row r="113" ht="33" customHeight="1" spans="1:3">
      <c r="A113" s="5" t="s">
        <v>80</v>
      </c>
      <c r="B113" s="7" t="s">
        <v>32</v>
      </c>
      <c r="C113" s="7"/>
    </row>
    <row r="114" ht="42" customHeight="1" spans="1:3">
      <c r="A114" s="5" t="s">
        <v>81</v>
      </c>
      <c r="B114" s="8" t="s">
        <v>82</v>
      </c>
      <c r="C114" s="9" t="s">
        <v>83</v>
      </c>
    </row>
    <row r="115" ht="33" customHeight="1" spans="1:3">
      <c r="A115" s="10" t="s">
        <v>84</v>
      </c>
      <c r="B115" s="11" t="s">
        <v>101</v>
      </c>
      <c r="C115" s="12" t="s">
        <v>104</v>
      </c>
    </row>
    <row r="116" ht="33" customHeight="1" spans="1:3">
      <c r="A116" s="5" t="s">
        <v>87</v>
      </c>
      <c r="B116" s="13" t="s">
        <v>88</v>
      </c>
      <c r="C116" s="14"/>
    </row>
    <row r="117" ht="33" customHeight="1" spans="1:3">
      <c r="A117" s="5" t="s">
        <v>89</v>
      </c>
      <c r="B117" s="13" t="s">
        <v>38</v>
      </c>
      <c r="C117" s="14"/>
    </row>
    <row r="118" ht="33" customHeight="1" spans="1:3">
      <c r="A118" s="5" t="s">
        <v>90</v>
      </c>
      <c r="B118" s="13" t="s">
        <v>38</v>
      </c>
      <c r="C118" s="14"/>
    </row>
    <row r="119" ht="33" customHeight="1" spans="1:3">
      <c r="A119" s="5" t="s">
        <v>91</v>
      </c>
      <c r="B119" s="13" t="s">
        <v>38</v>
      </c>
      <c r="C119" s="14"/>
    </row>
    <row r="120" ht="33" customHeight="1" spans="1:3">
      <c r="A120" s="5" t="s">
        <v>92</v>
      </c>
      <c r="B120" s="13">
        <v>900</v>
      </c>
      <c r="C120" s="15"/>
    </row>
    <row r="122" ht="54" customHeight="1" spans="1:3">
      <c r="A122" s="2"/>
      <c r="B122" s="3"/>
      <c r="C122" s="4"/>
    </row>
    <row r="123" ht="33" customHeight="1" spans="1:3">
      <c r="A123" s="5" t="s">
        <v>78</v>
      </c>
      <c r="B123" s="6" t="s">
        <v>79</v>
      </c>
      <c r="C123" s="7"/>
    </row>
    <row r="124" ht="33" customHeight="1" spans="1:3">
      <c r="A124" s="5" t="s">
        <v>80</v>
      </c>
      <c r="B124" s="7" t="s">
        <v>32</v>
      </c>
      <c r="C124" s="7"/>
    </row>
    <row r="125" ht="37" customHeight="1" spans="1:3">
      <c r="A125" s="5" t="s">
        <v>81</v>
      </c>
      <c r="B125" s="8" t="s">
        <v>82</v>
      </c>
      <c r="C125" s="9" t="s">
        <v>83</v>
      </c>
    </row>
    <row r="126" ht="33" customHeight="1" spans="1:3">
      <c r="A126" s="10" t="s">
        <v>84</v>
      </c>
      <c r="B126" s="11" t="s">
        <v>101</v>
      </c>
      <c r="C126" s="12" t="s">
        <v>105</v>
      </c>
    </row>
    <row r="127" ht="33" customHeight="1" spans="1:3">
      <c r="A127" s="5" t="s">
        <v>87</v>
      </c>
      <c r="B127" s="13" t="s">
        <v>88</v>
      </c>
      <c r="C127" s="14"/>
    </row>
    <row r="128" ht="33" customHeight="1" spans="1:3">
      <c r="A128" s="5" t="s">
        <v>89</v>
      </c>
      <c r="B128" s="13" t="s">
        <v>38</v>
      </c>
      <c r="C128" s="14"/>
    </row>
    <row r="129" ht="33" customHeight="1" spans="1:3">
      <c r="A129" s="5" t="s">
        <v>90</v>
      </c>
      <c r="B129" s="13" t="s">
        <v>38</v>
      </c>
      <c r="C129" s="14"/>
    </row>
    <row r="130" ht="33" customHeight="1" spans="1:3">
      <c r="A130" s="5" t="s">
        <v>91</v>
      </c>
      <c r="B130" s="13" t="s">
        <v>38</v>
      </c>
      <c r="C130" s="14"/>
    </row>
    <row r="131" ht="33" customHeight="1" spans="1:3">
      <c r="A131" s="5" t="s">
        <v>92</v>
      </c>
      <c r="B131" s="13">
        <v>456</v>
      </c>
      <c r="C131" s="15"/>
    </row>
    <row r="133" ht="54" customHeight="1" spans="1:3">
      <c r="A133" s="2"/>
      <c r="B133" s="3"/>
      <c r="C133" s="4"/>
    </row>
    <row r="134" ht="33" customHeight="1" spans="1:3">
      <c r="A134" s="5" t="s">
        <v>78</v>
      </c>
      <c r="B134" s="6" t="s">
        <v>79</v>
      </c>
      <c r="C134" s="7"/>
    </row>
    <row r="135" ht="33" customHeight="1" spans="1:3">
      <c r="A135" s="5" t="s">
        <v>80</v>
      </c>
      <c r="B135" s="7" t="s">
        <v>32</v>
      </c>
      <c r="C135" s="7"/>
    </row>
    <row r="136" ht="37" customHeight="1" spans="1:3">
      <c r="A136" s="5" t="s">
        <v>81</v>
      </c>
      <c r="B136" s="8" t="s">
        <v>82</v>
      </c>
      <c r="C136" s="9" t="s">
        <v>83</v>
      </c>
    </row>
    <row r="137" ht="33" customHeight="1" spans="1:3">
      <c r="A137" s="10" t="s">
        <v>84</v>
      </c>
      <c r="B137" s="11" t="s">
        <v>106</v>
      </c>
      <c r="C137" s="12" t="s">
        <v>107</v>
      </c>
    </row>
    <row r="138" ht="33" customHeight="1" spans="1:3">
      <c r="A138" s="5" t="s">
        <v>87</v>
      </c>
      <c r="B138" s="13" t="s">
        <v>88</v>
      </c>
      <c r="C138" s="14"/>
    </row>
    <row r="139" ht="33" customHeight="1" spans="1:3">
      <c r="A139" s="5" t="s">
        <v>89</v>
      </c>
      <c r="B139" s="13" t="s">
        <v>38</v>
      </c>
      <c r="C139" s="14"/>
    </row>
    <row r="140" ht="33" customHeight="1" spans="1:3">
      <c r="A140" s="5" t="s">
        <v>90</v>
      </c>
      <c r="B140" s="13" t="s">
        <v>38</v>
      </c>
      <c r="C140" s="14"/>
    </row>
    <row r="141" ht="33" customHeight="1" spans="1:3">
      <c r="A141" s="5" t="s">
        <v>91</v>
      </c>
      <c r="B141" s="13" t="s">
        <v>38</v>
      </c>
      <c r="C141" s="14"/>
    </row>
    <row r="142" ht="33" customHeight="1" spans="1:3">
      <c r="A142" s="5" t="s">
        <v>92</v>
      </c>
      <c r="B142" s="13">
        <v>900</v>
      </c>
      <c r="C142" s="15"/>
    </row>
    <row r="144" ht="54" customHeight="1" spans="1:3">
      <c r="A144" s="2"/>
      <c r="B144" s="3"/>
      <c r="C144" s="4"/>
    </row>
    <row r="145" ht="33" customHeight="1" spans="1:3">
      <c r="A145" s="5" t="s">
        <v>78</v>
      </c>
      <c r="B145" s="6" t="s">
        <v>79</v>
      </c>
      <c r="C145" s="7"/>
    </row>
    <row r="146" ht="33" customHeight="1" spans="1:3">
      <c r="A146" s="5" t="s">
        <v>80</v>
      </c>
      <c r="B146" s="7" t="s">
        <v>32</v>
      </c>
      <c r="C146" s="7"/>
    </row>
    <row r="147" ht="37" customHeight="1" spans="1:3">
      <c r="A147" s="5" t="s">
        <v>81</v>
      </c>
      <c r="B147" s="8" t="s">
        <v>82</v>
      </c>
      <c r="C147" s="9" t="s">
        <v>83</v>
      </c>
    </row>
    <row r="148" ht="33" customHeight="1" spans="1:3">
      <c r="A148" s="10" t="s">
        <v>84</v>
      </c>
      <c r="B148" s="11" t="s">
        <v>106</v>
      </c>
      <c r="C148" s="12" t="s">
        <v>108</v>
      </c>
    </row>
    <row r="149" ht="33" customHeight="1" spans="1:3">
      <c r="A149" s="5" t="s">
        <v>87</v>
      </c>
      <c r="B149" s="13" t="s">
        <v>88</v>
      </c>
      <c r="C149" s="14"/>
    </row>
    <row r="150" ht="33" customHeight="1" spans="1:3">
      <c r="A150" s="5" t="s">
        <v>89</v>
      </c>
      <c r="B150" s="13" t="s">
        <v>38</v>
      </c>
      <c r="C150" s="14"/>
    </row>
    <row r="151" ht="33" customHeight="1" spans="1:3">
      <c r="A151" s="5" t="s">
        <v>90</v>
      </c>
      <c r="B151" s="13" t="s">
        <v>38</v>
      </c>
      <c r="C151" s="14"/>
    </row>
    <row r="152" ht="33" customHeight="1" spans="1:3">
      <c r="A152" s="5" t="s">
        <v>91</v>
      </c>
      <c r="B152" s="13" t="s">
        <v>38</v>
      </c>
      <c r="C152" s="14"/>
    </row>
    <row r="153" ht="33" customHeight="1" spans="1:3">
      <c r="A153" s="5" t="s">
        <v>92</v>
      </c>
      <c r="B153" s="13">
        <v>900</v>
      </c>
      <c r="C153" s="15"/>
    </row>
    <row r="155" ht="54" customHeight="1" spans="1:3">
      <c r="A155" s="2"/>
      <c r="B155" s="3"/>
      <c r="C155" s="4"/>
    </row>
    <row r="156" ht="33" customHeight="1" spans="1:3">
      <c r="A156" s="5" t="s">
        <v>78</v>
      </c>
      <c r="B156" s="6" t="s">
        <v>79</v>
      </c>
      <c r="C156" s="7"/>
    </row>
    <row r="157" ht="33" customHeight="1" spans="1:3">
      <c r="A157" s="5" t="s">
        <v>80</v>
      </c>
      <c r="B157" s="7" t="s">
        <v>32</v>
      </c>
      <c r="C157" s="7"/>
    </row>
    <row r="158" ht="37" customHeight="1" spans="1:3">
      <c r="A158" s="5" t="s">
        <v>81</v>
      </c>
      <c r="B158" s="8" t="s">
        <v>82</v>
      </c>
      <c r="C158" s="9" t="s">
        <v>83</v>
      </c>
    </row>
    <row r="159" ht="33" customHeight="1" spans="1:3">
      <c r="A159" s="10" t="s">
        <v>84</v>
      </c>
      <c r="B159" s="11" t="s">
        <v>106</v>
      </c>
      <c r="C159" s="12" t="s">
        <v>109</v>
      </c>
    </row>
    <row r="160" ht="33" customHeight="1" spans="1:3">
      <c r="A160" s="5" t="s">
        <v>87</v>
      </c>
      <c r="B160" s="13" t="s">
        <v>88</v>
      </c>
      <c r="C160" s="14"/>
    </row>
    <row r="161" ht="33" customHeight="1" spans="1:3">
      <c r="A161" s="5" t="s">
        <v>89</v>
      </c>
      <c r="B161" s="13" t="s">
        <v>38</v>
      </c>
      <c r="C161" s="14"/>
    </row>
    <row r="162" ht="33" customHeight="1" spans="1:3">
      <c r="A162" s="5" t="s">
        <v>90</v>
      </c>
      <c r="B162" s="13" t="s">
        <v>38</v>
      </c>
      <c r="C162" s="14"/>
    </row>
    <row r="163" ht="33" customHeight="1" spans="1:3">
      <c r="A163" s="5" t="s">
        <v>91</v>
      </c>
      <c r="B163" s="13" t="s">
        <v>38</v>
      </c>
      <c r="C163" s="14"/>
    </row>
    <row r="164" ht="33" customHeight="1" spans="1:3">
      <c r="A164" s="5" t="s">
        <v>92</v>
      </c>
      <c r="B164" s="13">
        <v>900</v>
      </c>
      <c r="C164" s="15"/>
    </row>
    <row r="166" ht="54" customHeight="1" spans="1:3">
      <c r="A166" s="2"/>
      <c r="B166" s="3"/>
      <c r="C166" s="4"/>
    </row>
    <row r="167" ht="33" customHeight="1" spans="1:3">
      <c r="A167" s="5" t="s">
        <v>78</v>
      </c>
      <c r="B167" s="6" t="s">
        <v>79</v>
      </c>
      <c r="C167" s="7"/>
    </row>
    <row r="168" ht="33" customHeight="1" spans="1:3">
      <c r="A168" s="5" t="s">
        <v>80</v>
      </c>
      <c r="B168" s="7" t="s">
        <v>32</v>
      </c>
      <c r="C168" s="7"/>
    </row>
    <row r="169" ht="37" customHeight="1" spans="1:3">
      <c r="A169" s="5" t="s">
        <v>81</v>
      </c>
      <c r="B169" s="8" t="s">
        <v>82</v>
      </c>
      <c r="C169" s="9" t="s">
        <v>83</v>
      </c>
    </row>
    <row r="170" ht="33" customHeight="1" spans="1:3">
      <c r="A170" s="10" t="s">
        <v>84</v>
      </c>
      <c r="B170" s="11" t="s">
        <v>106</v>
      </c>
      <c r="C170" s="12" t="s">
        <v>110</v>
      </c>
    </row>
    <row r="171" ht="33" customHeight="1" spans="1:3">
      <c r="A171" s="5" t="s">
        <v>87</v>
      </c>
      <c r="B171" s="13" t="s">
        <v>88</v>
      </c>
      <c r="C171" s="14"/>
    </row>
    <row r="172" ht="33" customHeight="1" spans="1:3">
      <c r="A172" s="5" t="s">
        <v>89</v>
      </c>
      <c r="B172" s="13" t="s">
        <v>38</v>
      </c>
      <c r="C172" s="14"/>
    </row>
    <row r="173" ht="33" customHeight="1" spans="1:3">
      <c r="A173" s="5" t="s">
        <v>90</v>
      </c>
      <c r="B173" s="13" t="s">
        <v>38</v>
      </c>
      <c r="C173" s="14"/>
    </row>
    <row r="174" ht="33" customHeight="1" spans="1:3">
      <c r="A174" s="5" t="s">
        <v>91</v>
      </c>
      <c r="B174" s="13" t="s">
        <v>38</v>
      </c>
      <c r="C174" s="14"/>
    </row>
    <row r="175" ht="33" customHeight="1" spans="1:3">
      <c r="A175" s="5" t="s">
        <v>92</v>
      </c>
      <c r="B175" s="13">
        <v>456</v>
      </c>
      <c r="C175" s="15"/>
    </row>
    <row r="177" ht="54" customHeight="1" spans="1:3">
      <c r="A177" s="2"/>
      <c r="B177" s="3"/>
      <c r="C177" s="4"/>
    </row>
    <row r="178" ht="33" customHeight="1" spans="1:3">
      <c r="A178" s="5" t="s">
        <v>78</v>
      </c>
      <c r="B178" s="6" t="s">
        <v>79</v>
      </c>
      <c r="C178" s="7"/>
    </row>
    <row r="179" ht="33" customHeight="1" spans="1:3">
      <c r="A179" s="5" t="s">
        <v>80</v>
      </c>
      <c r="B179" s="7" t="s">
        <v>57</v>
      </c>
      <c r="C179" s="7"/>
    </row>
    <row r="180" ht="37" customHeight="1" spans="1:3">
      <c r="A180" s="5" t="s">
        <v>81</v>
      </c>
      <c r="B180" s="8" t="s">
        <v>111</v>
      </c>
      <c r="C180" s="9" t="s">
        <v>83</v>
      </c>
    </row>
    <row r="181" ht="33" customHeight="1" spans="1:3">
      <c r="A181" s="10" t="s">
        <v>84</v>
      </c>
      <c r="B181" s="11" t="s">
        <v>112</v>
      </c>
      <c r="C181" s="12" t="s">
        <v>113</v>
      </c>
    </row>
    <row r="182" ht="33" customHeight="1" spans="1:3">
      <c r="A182" s="5" t="s">
        <v>87</v>
      </c>
      <c r="B182" s="13" t="s">
        <v>88</v>
      </c>
      <c r="C182" s="14"/>
    </row>
    <row r="183" ht="33" customHeight="1" spans="1:3">
      <c r="A183" s="5" t="s">
        <v>89</v>
      </c>
      <c r="B183" s="13" t="s">
        <v>38</v>
      </c>
      <c r="C183" s="14"/>
    </row>
    <row r="184" ht="33" customHeight="1" spans="1:3">
      <c r="A184" s="5" t="s">
        <v>90</v>
      </c>
      <c r="B184" s="13" t="s">
        <v>38</v>
      </c>
      <c r="C184" s="14"/>
    </row>
    <row r="185" ht="33" customHeight="1" spans="1:3">
      <c r="A185" s="5" t="s">
        <v>91</v>
      </c>
      <c r="B185" s="13" t="s">
        <v>38</v>
      </c>
      <c r="C185" s="14"/>
    </row>
    <row r="186" ht="33" customHeight="1" spans="1:3">
      <c r="A186" s="5" t="s">
        <v>92</v>
      </c>
      <c r="B186" s="13">
        <v>262</v>
      </c>
      <c r="C186" s="15"/>
    </row>
    <row r="188" ht="54" customHeight="1" spans="1:3">
      <c r="A188" s="2"/>
      <c r="B188" s="3"/>
      <c r="C188" s="4"/>
    </row>
    <row r="189" ht="33" customHeight="1" spans="1:3">
      <c r="A189" s="5" t="s">
        <v>78</v>
      </c>
      <c r="B189" s="6" t="s">
        <v>79</v>
      </c>
      <c r="C189" s="7"/>
    </row>
    <row r="190" ht="33" customHeight="1" spans="1:3">
      <c r="A190" s="5" t="s">
        <v>80</v>
      </c>
      <c r="B190" s="7" t="s">
        <v>57</v>
      </c>
      <c r="C190" s="7"/>
    </row>
    <row r="191" ht="33" customHeight="1" spans="1:3">
      <c r="A191" s="5" t="s">
        <v>81</v>
      </c>
      <c r="B191" s="8" t="s">
        <v>111</v>
      </c>
      <c r="C191" s="9" t="s">
        <v>83</v>
      </c>
    </row>
    <row r="192" ht="33" customHeight="1" spans="1:3">
      <c r="A192" s="10" t="s">
        <v>84</v>
      </c>
      <c r="B192" s="11" t="s">
        <v>114</v>
      </c>
      <c r="C192" s="12" t="s">
        <v>115</v>
      </c>
    </row>
    <row r="193" ht="33" customHeight="1" spans="1:3">
      <c r="A193" s="5" t="s">
        <v>87</v>
      </c>
      <c r="B193" s="13" t="s">
        <v>88</v>
      </c>
      <c r="C193" s="14"/>
    </row>
    <row r="194" ht="33" customHeight="1" spans="1:3">
      <c r="A194" s="5" t="s">
        <v>89</v>
      </c>
      <c r="B194" s="13" t="s">
        <v>38</v>
      </c>
      <c r="C194" s="14"/>
    </row>
    <row r="195" ht="33" customHeight="1" spans="1:3">
      <c r="A195" s="5" t="s">
        <v>90</v>
      </c>
      <c r="B195" s="13" t="s">
        <v>38</v>
      </c>
      <c r="C195" s="14"/>
    </row>
    <row r="196" ht="33" customHeight="1" spans="1:3">
      <c r="A196" s="5" t="s">
        <v>91</v>
      </c>
      <c r="B196" s="13" t="s">
        <v>38</v>
      </c>
      <c r="C196" s="14"/>
    </row>
    <row r="197" ht="33" customHeight="1" spans="1:3">
      <c r="A197" s="5" t="s">
        <v>92</v>
      </c>
      <c r="B197" s="13">
        <v>262</v>
      </c>
      <c r="C197" s="15"/>
    </row>
    <row r="200" ht="54" customHeight="1" spans="1:3">
      <c r="A200" s="2"/>
      <c r="B200" s="3"/>
      <c r="C200" s="4"/>
    </row>
    <row r="201" ht="33" customHeight="1" spans="1:3">
      <c r="A201" s="5" t="s">
        <v>78</v>
      </c>
      <c r="B201" s="6" t="s">
        <v>79</v>
      </c>
      <c r="C201" s="7"/>
    </row>
    <row r="202" ht="33" customHeight="1" spans="1:3">
      <c r="A202" s="5" t="s">
        <v>80</v>
      </c>
      <c r="B202" s="7" t="s">
        <v>57</v>
      </c>
      <c r="C202" s="7"/>
    </row>
    <row r="203" ht="37" customHeight="1" spans="1:3">
      <c r="A203" s="5" t="s">
        <v>81</v>
      </c>
      <c r="B203" s="8" t="s">
        <v>111</v>
      </c>
      <c r="C203" s="9" t="s">
        <v>83</v>
      </c>
    </row>
    <row r="204" ht="33" customHeight="1" spans="1:3">
      <c r="A204" s="10" t="s">
        <v>84</v>
      </c>
      <c r="B204" s="11" t="s">
        <v>116</v>
      </c>
      <c r="C204" s="12" t="s">
        <v>117</v>
      </c>
    </row>
    <row r="205" ht="33" customHeight="1" spans="1:3">
      <c r="A205" s="5" t="s">
        <v>87</v>
      </c>
      <c r="B205" s="13" t="s">
        <v>88</v>
      </c>
      <c r="C205" s="14"/>
    </row>
    <row r="206" ht="33" customHeight="1" spans="1:3">
      <c r="A206" s="5" t="s">
        <v>89</v>
      </c>
      <c r="B206" s="13" t="s">
        <v>38</v>
      </c>
      <c r="C206" s="14"/>
    </row>
    <row r="207" ht="33" customHeight="1" spans="1:3">
      <c r="A207" s="5" t="s">
        <v>90</v>
      </c>
      <c r="B207" s="13" t="s">
        <v>38</v>
      </c>
      <c r="C207" s="14"/>
    </row>
    <row r="208" ht="33" customHeight="1" spans="1:3">
      <c r="A208" s="5" t="s">
        <v>91</v>
      </c>
      <c r="B208" s="13" t="s">
        <v>38</v>
      </c>
      <c r="C208" s="14"/>
    </row>
    <row r="209" ht="33" customHeight="1" spans="1:3">
      <c r="A209" s="5" t="s">
        <v>92</v>
      </c>
      <c r="B209" s="13">
        <v>262</v>
      </c>
      <c r="C209" s="15"/>
    </row>
    <row r="211" ht="54" customHeight="1" spans="1:3">
      <c r="A211" s="2"/>
      <c r="B211" s="3"/>
      <c r="C211" s="4"/>
    </row>
    <row r="212" ht="33" customHeight="1" spans="1:3">
      <c r="A212" s="5" t="s">
        <v>78</v>
      </c>
      <c r="B212" s="6" t="s">
        <v>79</v>
      </c>
      <c r="C212" s="7"/>
    </row>
    <row r="213" ht="33" customHeight="1" spans="1:3">
      <c r="A213" s="5" t="s">
        <v>80</v>
      </c>
      <c r="B213" s="7" t="s">
        <v>57</v>
      </c>
      <c r="C213" s="7"/>
    </row>
    <row r="214" ht="33" customHeight="1" spans="1:3">
      <c r="A214" s="5" t="s">
        <v>81</v>
      </c>
      <c r="B214" s="8" t="s">
        <v>111</v>
      </c>
      <c r="C214" s="9" t="s">
        <v>83</v>
      </c>
    </row>
    <row r="215" ht="33" customHeight="1" spans="1:3">
      <c r="A215" s="10" t="s">
        <v>84</v>
      </c>
      <c r="B215" s="11" t="s">
        <v>118</v>
      </c>
      <c r="C215" s="12" t="s">
        <v>119</v>
      </c>
    </row>
    <row r="216" ht="33" customHeight="1" spans="1:3">
      <c r="A216" s="5" t="s">
        <v>87</v>
      </c>
      <c r="B216" s="13" t="s">
        <v>88</v>
      </c>
      <c r="C216" s="14"/>
    </row>
    <row r="217" ht="33" customHeight="1" spans="1:3">
      <c r="A217" s="5" t="s">
        <v>89</v>
      </c>
      <c r="B217" s="13" t="s">
        <v>38</v>
      </c>
      <c r="C217" s="14"/>
    </row>
    <row r="218" ht="33" customHeight="1" spans="1:3">
      <c r="A218" s="5" t="s">
        <v>90</v>
      </c>
      <c r="B218" s="13" t="s">
        <v>38</v>
      </c>
      <c r="C218" s="14"/>
    </row>
    <row r="219" ht="33" customHeight="1" spans="1:3">
      <c r="A219" s="5" t="s">
        <v>91</v>
      </c>
      <c r="B219" s="13" t="s">
        <v>38</v>
      </c>
      <c r="C219" s="14"/>
    </row>
    <row r="220" ht="33" customHeight="1" spans="1:3">
      <c r="A220" s="5" t="s">
        <v>92</v>
      </c>
      <c r="B220" s="13">
        <v>262</v>
      </c>
      <c r="C220" s="15"/>
    </row>
    <row r="222" ht="54" customHeight="1" spans="1:3">
      <c r="A222" s="2"/>
      <c r="B222" s="3"/>
      <c r="C222" s="4"/>
    </row>
    <row r="223" ht="33" customHeight="1" spans="1:3">
      <c r="A223" s="5" t="s">
        <v>78</v>
      </c>
      <c r="B223" s="6" t="s">
        <v>79</v>
      </c>
      <c r="C223" s="7"/>
    </row>
    <row r="224" ht="33" customHeight="1" spans="1:3">
      <c r="A224" s="5" t="s">
        <v>80</v>
      </c>
      <c r="B224" s="7" t="s">
        <v>32</v>
      </c>
      <c r="C224" s="7"/>
    </row>
    <row r="225" ht="33" customHeight="1" spans="1:3">
      <c r="A225" s="5" t="s">
        <v>81</v>
      </c>
      <c r="B225" s="8" t="s">
        <v>120</v>
      </c>
      <c r="C225" s="9" t="s">
        <v>83</v>
      </c>
    </row>
    <row r="226" ht="33" customHeight="1" spans="1:3">
      <c r="A226" s="10" t="s">
        <v>84</v>
      </c>
      <c r="B226" s="11" t="s">
        <v>65</v>
      </c>
      <c r="C226" s="12" t="s">
        <v>121</v>
      </c>
    </row>
    <row r="227" ht="33" customHeight="1" spans="1:3">
      <c r="A227" s="5" t="s">
        <v>87</v>
      </c>
      <c r="B227" s="13" t="s">
        <v>88</v>
      </c>
      <c r="C227" s="14"/>
    </row>
    <row r="228" ht="33" customHeight="1" spans="1:3">
      <c r="A228" s="5" t="s">
        <v>89</v>
      </c>
      <c r="B228" s="13" t="s">
        <v>38</v>
      </c>
      <c r="C228" s="14"/>
    </row>
    <row r="229" ht="33" customHeight="1" spans="1:3">
      <c r="A229" s="5" t="s">
        <v>90</v>
      </c>
      <c r="B229" s="13" t="s">
        <v>38</v>
      </c>
      <c r="C229" s="14"/>
    </row>
    <row r="230" ht="33" customHeight="1" spans="1:3">
      <c r="A230" s="5" t="s">
        <v>91</v>
      </c>
      <c r="B230" s="13" t="s">
        <v>38</v>
      </c>
      <c r="C230" s="14"/>
    </row>
    <row r="231" ht="33" customHeight="1" spans="1:3">
      <c r="A231" s="5" t="s">
        <v>92</v>
      </c>
      <c r="B231" s="13">
        <v>6260</v>
      </c>
      <c r="C231" s="15"/>
    </row>
    <row r="233" ht="54" customHeight="1" spans="1:3">
      <c r="A233" s="2"/>
      <c r="B233" s="3"/>
      <c r="C233" s="4"/>
    </row>
    <row r="234" ht="33" customHeight="1" spans="1:3">
      <c r="A234" s="5" t="s">
        <v>78</v>
      </c>
      <c r="B234" s="6" t="s">
        <v>79</v>
      </c>
      <c r="C234" s="7"/>
    </row>
    <row r="235" ht="33" customHeight="1" spans="1:3">
      <c r="A235" s="5" t="s">
        <v>80</v>
      </c>
      <c r="B235" s="7" t="s">
        <v>57</v>
      </c>
      <c r="C235" s="7"/>
    </row>
    <row r="236" ht="33" customHeight="1" spans="1:3">
      <c r="A236" s="5" t="s">
        <v>81</v>
      </c>
      <c r="B236" s="8" t="s">
        <v>122</v>
      </c>
      <c r="C236" s="9" t="s">
        <v>83</v>
      </c>
    </row>
    <row r="237" ht="33" customHeight="1" spans="1:3">
      <c r="A237" s="10" t="s">
        <v>84</v>
      </c>
      <c r="B237" s="11" t="s">
        <v>65</v>
      </c>
      <c r="C237" s="12" t="s">
        <v>123</v>
      </c>
    </row>
    <row r="238" ht="33" customHeight="1" spans="1:3">
      <c r="A238" s="5" t="s">
        <v>87</v>
      </c>
      <c r="B238" s="13" t="s">
        <v>88</v>
      </c>
      <c r="C238" s="14"/>
    </row>
    <row r="239" ht="33" customHeight="1" spans="1:3">
      <c r="A239" s="5" t="s">
        <v>89</v>
      </c>
      <c r="B239" s="13" t="s">
        <v>38</v>
      </c>
      <c r="C239" s="14"/>
    </row>
    <row r="240" ht="33" customHeight="1" spans="1:3">
      <c r="A240" s="5" t="s">
        <v>90</v>
      </c>
      <c r="B240" s="13" t="s">
        <v>38</v>
      </c>
      <c r="C240" s="14"/>
    </row>
    <row r="241" ht="33" customHeight="1" spans="1:3">
      <c r="A241" s="5" t="s">
        <v>91</v>
      </c>
      <c r="B241" s="13" t="s">
        <v>38</v>
      </c>
      <c r="C241" s="14"/>
    </row>
    <row r="242" ht="33" customHeight="1" spans="1:3">
      <c r="A242" s="5" t="s">
        <v>92</v>
      </c>
      <c r="B242" s="13">
        <v>514</v>
      </c>
      <c r="C242" s="15"/>
    </row>
    <row r="244" ht="54" customHeight="1" spans="1:3">
      <c r="A244" s="2"/>
      <c r="B244" s="3"/>
      <c r="C244" s="4"/>
    </row>
    <row r="245" ht="33" customHeight="1" spans="1:3">
      <c r="A245" s="5" t="s">
        <v>78</v>
      </c>
      <c r="B245" s="6" t="s">
        <v>79</v>
      </c>
      <c r="C245" s="7"/>
    </row>
    <row r="246" ht="33" customHeight="1" spans="1:3">
      <c r="A246" s="5" t="s">
        <v>80</v>
      </c>
      <c r="B246" s="7" t="s">
        <v>32</v>
      </c>
      <c r="C246" s="7"/>
    </row>
    <row r="247" ht="33" customHeight="1" spans="1:3">
      <c r="A247" s="5" t="s">
        <v>81</v>
      </c>
      <c r="B247" s="8" t="s">
        <v>124</v>
      </c>
      <c r="C247" s="9" t="s">
        <v>83</v>
      </c>
    </row>
    <row r="248" ht="33" customHeight="1" spans="1:3">
      <c r="A248" s="10" t="s">
        <v>84</v>
      </c>
      <c r="B248" s="11" t="s">
        <v>72</v>
      </c>
      <c r="C248" s="12" t="s">
        <v>125</v>
      </c>
    </row>
    <row r="249" ht="33" customHeight="1" spans="1:3">
      <c r="A249" s="5" t="s">
        <v>87</v>
      </c>
      <c r="B249" s="13" t="s">
        <v>88</v>
      </c>
      <c r="C249" s="14"/>
    </row>
    <row r="250" ht="33" customHeight="1" spans="1:3">
      <c r="A250" s="5" t="s">
        <v>89</v>
      </c>
      <c r="B250" s="13" t="s">
        <v>38</v>
      </c>
      <c r="C250" s="14"/>
    </row>
    <row r="251" ht="33" customHeight="1" spans="1:3">
      <c r="A251" s="5" t="s">
        <v>90</v>
      </c>
      <c r="B251" s="13" t="s">
        <v>38</v>
      </c>
      <c r="C251" s="14"/>
    </row>
    <row r="252" ht="33" customHeight="1" spans="1:3">
      <c r="A252" s="5" t="s">
        <v>91</v>
      </c>
      <c r="B252" s="13" t="s">
        <v>38</v>
      </c>
      <c r="C252" s="14"/>
    </row>
    <row r="253" ht="33" customHeight="1" spans="1:3">
      <c r="A253" s="5" t="s">
        <v>92</v>
      </c>
      <c r="B253" s="13">
        <v>6260</v>
      </c>
      <c r="C253" s="15"/>
    </row>
    <row r="255" ht="54" customHeight="1" spans="1:3">
      <c r="A255" s="2"/>
      <c r="B255" s="3"/>
      <c r="C255" s="4"/>
    </row>
    <row r="256" ht="33" customHeight="1" spans="1:3">
      <c r="A256" s="5" t="s">
        <v>78</v>
      </c>
      <c r="B256" s="6" t="s">
        <v>79</v>
      </c>
      <c r="C256" s="7"/>
    </row>
    <row r="257" ht="33" customHeight="1" spans="1:3">
      <c r="A257" s="5" t="s">
        <v>80</v>
      </c>
      <c r="B257" s="7" t="s">
        <v>75</v>
      </c>
      <c r="C257" s="7"/>
    </row>
    <row r="258" ht="33" customHeight="1" spans="1:3">
      <c r="A258" s="5" t="s">
        <v>81</v>
      </c>
      <c r="B258" s="8" t="s">
        <v>126</v>
      </c>
      <c r="C258" s="9" t="s">
        <v>83</v>
      </c>
    </row>
    <row r="259" ht="33" customHeight="1" spans="1:3">
      <c r="A259" s="10" t="s">
        <v>84</v>
      </c>
      <c r="B259" s="11" t="s">
        <v>72</v>
      </c>
      <c r="C259" s="12" t="s">
        <v>127</v>
      </c>
    </row>
    <row r="260" ht="33" customHeight="1" spans="1:3">
      <c r="A260" s="5" t="s">
        <v>87</v>
      </c>
      <c r="B260" s="13" t="s">
        <v>88</v>
      </c>
      <c r="C260" s="14"/>
    </row>
    <row r="261" ht="33" customHeight="1" spans="1:3">
      <c r="A261" s="5" t="s">
        <v>89</v>
      </c>
      <c r="B261" s="13" t="s">
        <v>38</v>
      </c>
      <c r="C261" s="14"/>
    </row>
    <row r="262" ht="33" customHeight="1" spans="1:3">
      <c r="A262" s="5" t="s">
        <v>90</v>
      </c>
      <c r="B262" s="13" t="s">
        <v>38</v>
      </c>
      <c r="C262" s="14"/>
    </row>
    <row r="263" ht="33" customHeight="1" spans="1:3">
      <c r="A263" s="5" t="s">
        <v>91</v>
      </c>
      <c r="B263" s="13" t="s">
        <v>38</v>
      </c>
      <c r="C263" s="14"/>
    </row>
    <row r="264" ht="33" customHeight="1" spans="1:3">
      <c r="A264" s="5" t="s">
        <v>92</v>
      </c>
      <c r="B264" s="13">
        <v>514</v>
      </c>
      <c r="C264" s="15"/>
    </row>
  </sheetData>
  <mergeCells count="96">
    <mergeCell ref="A1:C1"/>
    <mergeCell ref="B2:C2"/>
    <mergeCell ref="B3:C3"/>
    <mergeCell ref="A12:C12"/>
    <mergeCell ref="B13:C13"/>
    <mergeCell ref="B14:C14"/>
    <mergeCell ref="A23:C23"/>
    <mergeCell ref="B24:C24"/>
    <mergeCell ref="B25:C25"/>
    <mergeCell ref="A34:C34"/>
    <mergeCell ref="B35:C35"/>
    <mergeCell ref="B36:C36"/>
    <mergeCell ref="A45:C45"/>
    <mergeCell ref="B46:C46"/>
    <mergeCell ref="B47:C47"/>
    <mergeCell ref="A56:C56"/>
    <mergeCell ref="B57:C57"/>
    <mergeCell ref="B58:C58"/>
    <mergeCell ref="A67:C67"/>
    <mergeCell ref="B68:C68"/>
    <mergeCell ref="B69:C69"/>
    <mergeCell ref="A78:C78"/>
    <mergeCell ref="B79:C79"/>
    <mergeCell ref="B80:C80"/>
    <mergeCell ref="A89:C89"/>
    <mergeCell ref="B90:C90"/>
    <mergeCell ref="B91:C91"/>
    <mergeCell ref="A100:C100"/>
    <mergeCell ref="B101:C101"/>
    <mergeCell ref="B102:C102"/>
    <mergeCell ref="A111:C111"/>
    <mergeCell ref="B112:C112"/>
    <mergeCell ref="B113:C113"/>
    <mergeCell ref="A122:C122"/>
    <mergeCell ref="B123:C123"/>
    <mergeCell ref="B124:C124"/>
    <mergeCell ref="A133:C133"/>
    <mergeCell ref="B134:C134"/>
    <mergeCell ref="B135:C135"/>
    <mergeCell ref="A144:C144"/>
    <mergeCell ref="B145:C145"/>
    <mergeCell ref="B146:C146"/>
    <mergeCell ref="A155:C155"/>
    <mergeCell ref="B156:C156"/>
    <mergeCell ref="B157:C157"/>
    <mergeCell ref="A166:C166"/>
    <mergeCell ref="B167:C167"/>
    <mergeCell ref="B168:C168"/>
    <mergeCell ref="A177:C177"/>
    <mergeCell ref="B178:C178"/>
    <mergeCell ref="B179:C179"/>
    <mergeCell ref="A188:C188"/>
    <mergeCell ref="B189:C189"/>
    <mergeCell ref="B190:C190"/>
    <mergeCell ref="A200:C200"/>
    <mergeCell ref="B201:C201"/>
    <mergeCell ref="B202:C202"/>
    <mergeCell ref="A211:C211"/>
    <mergeCell ref="B212:C212"/>
    <mergeCell ref="B213:C213"/>
    <mergeCell ref="A222:C222"/>
    <mergeCell ref="B223:C223"/>
    <mergeCell ref="B224:C224"/>
    <mergeCell ref="A233:C233"/>
    <mergeCell ref="B234:C234"/>
    <mergeCell ref="B235:C235"/>
    <mergeCell ref="A244:C244"/>
    <mergeCell ref="B245:C245"/>
    <mergeCell ref="B246:C246"/>
    <mergeCell ref="A255:C255"/>
    <mergeCell ref="B256:C256"/>
    <mergeCell ref="B257:C257"/>
    <mergeCell ref="C5:C10"/>
    <mergeCell ref="C16:C21"/>
    <mergeCell ref="C27:C32"/>
    <mergeCell ref="C38:C43"/>
    <mergeCell ref="C49:C54"/>
    <mergeCell ref="C60:C65"/>
    <mergeCell ref="C71:C76"/>
    <mergeCell ref="C82:C87"/>
    <mergeCell ref="C93:C98"/>
    <mergeCell ref="C104:C109"/>
    <mergeCell ref="C115:C120"/>
    <mergeCell ref="C126:C131"/>
    <mergeCell ref="C137:C142"/>
    <mergeCell ref="C148:C153"/>
    <mergeCell ref="C159:C164"/>
    <mergeCell ref="C170:C175"/>
    <mergeCell ref="C181:C186"/>
    <mergeCell ref="C192:C197"/>
    <mergeCell ref="C204:C209"/>
    <mergeCell ref="C215:C220"/>
    <mergeCell ref="C226:C231"/>
    <mergeCell ref="C237:C242"/>
    <mergeCell ref="C248:C253"/>
    <mergeCell ref="C259:C264"/>
  </mergeCells>
  <pageMargins left="0.75" right="0.75" top="0.314583333333333" bottom="1" header="0.156944444444444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出货明细 </vt:lpstr>
      <vt:lpstr>箱唛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陶冰妍</cp:lastModifiedBy>
  <dcterms:created xsi:type="dcterms:W3CDTF">2025-08-05T06:48:00Z</dcterms:created>
  <dcterms:modified xsi:type="dcterms:W3CDTF">2026-01-30T04:34:08Z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034797FCC1BD4A4A94FFCC7D85149282_11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