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<sst xmlns="http://schemas.openxmlformats.org/spreadsheetml/2006/main" count="32" uniqueCount="32">
  <si>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</si>
  <si>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</si>
  <si>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</si>
  <si>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</si>
  <si>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邮政快递：8406852676113</t>
  </si>
  <si>
    <t>收件地址：盼盼，13646776489，温州市瓯海区瓯海大道259号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</si>
  <si>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</si>
  <si>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</si>
  <si>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</si>
  <si>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</si>
  <si>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</si>
  <si>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</si>
  <si>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</si>
  <si>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</si>
  <si>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</si>
  <si>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</si>
  <si>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</si>
  <si>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</si>
  <si>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</si>
  <si>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</si>
  <si>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</si>
  <si>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</si>
  <si>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</si>
  <si>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</si>
  <si>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</si>
  <si>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</si>
  <si>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</si>
  <si>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</si>
  <si>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RSZDTEMPE001</t>
  </si>
  <si>
    <t>PCJC26001-2股麻绳-30CM，1557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</si>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</sst>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1557</v>
      </c>
      <c r="E9" s="29">
        <f>+D9*0.05</f>
        <v>77.85</v>
      </c>
      <c r="F9" s="29">
        <f>+D9+E9</f>
        <v>1634.85</v>
      </c>
      <c r="G9" s="30">
        <v>1</v>
      </c>
      <c r="H9" s="30">
        <f>I9-0.13</f>
        <v>0.36</v>
      </c>
      <c r="I9" s="37">
        <v>0.49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1557</v>
      </c>
      <c r="E11" s="35">
        <f>SUM(E9:E9)</f>
        <v>77.85</v>
      </c>
      <c r="F11" s="35">
        <f>SUM(F9:F9)</f>
        <v>1634.85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2026-01-27T10:03:38Z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