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<sst xmlns="http://schemas.openxmlformats.org/spreadsheetml/2006/main" count="259" uniqueCount="93">
  <si>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</si>
  <si>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</si>
  <si>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安能物流610072750394</t>
    </r>
  </si>
  <si>
    <t>晋江琳瑞服饰有限公司   小齐  18175309789  福建省晋江市英林镇中兴路117号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</si>
  <si>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</si>
  <si>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</si>
  <si>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</si>
  <si>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</si>
  <si>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</si>
  <si>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</si>
  <si>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</si>
  <si>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</si>
  <si>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</si>
  <si>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</si>
  <si>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</si>
  <si>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</si>
  <si>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</si>
  <si>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</si>
  <si>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</si>
  <si>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</si>
  <si>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</si>
  <si>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</si>
  <si>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</si>
  <si>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</si>
  <si>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P26014442 </t>
  </si>
  <si>
    <t>25_AULBW13741</t>
  </si>
  <si>
    <t xml:space="preserve">S26011734 </t>
  </si>
  <si>
    <r>
      <rPr>
        <sz val="10.5"/>
        <color rgb="FF333333"/>
        <rFont val="Helvetica"/>
        <charset val="134"/>
      </rPr>
      <t>9</t>
    </r>
    <r>
      <rPr>
        <sz val="10.5"/>
        <color rgb="FF333333"/>
        <rFont val="宋体"/>
        <charset val="134"/>
      </rPr>
      <t>款</t>
    </r>
  </si>
  <si>
    <t>1-4</t>
  </si>
  <si>
    <t>46*35*21</t>
  </si>
  <si>
    <t>2-4</t>
  </si>
  <si>
    <t>3-4</t>
  </si>
  <si>
    <t>4-4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</si>
  <si>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</si>
  <si>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</si>
  <si>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</si>
  <si>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</si>
  <si>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</si>
  <si>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</si>
  <si>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</si>
  <si>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</si>
  <si>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BE114-ECOM</t>
  </si>
  <si>
    <t>XXS</t>
  </si>
  <si>
    <t>全码</t>
  </si>
  <si>
    <t>无价格</t>
  </si>
  <si>
    <t>1739164</t>
  </si>
  <si>
    <t>B6894AX</t>
  </si>
  <si>
    <t>XS</t>
  </si>
  <si>
    <t>S</t>
  </si>
  <si>
    <t>M</t>
  </si>
  <si>
    <t>L</t>
  </si>
  <si>
    <t>XL</t>
  </si>
  <si>
    <t>ER103-ECOM</t>
  </si>
  <si>
    <t>BE114</t>
  </si>
  <si>
    <t>有价格</t>
  </si>
  <si>
    <t>1739185,1768169,1768171,1768172,1768173,1768174,1768175,1768176,1768177,1768178,1768179,1768180,1768181</t>
  </si>
  <si>
    <t xml:space="preserve">ER103 </t>
  </si>
  <si>
    <t>1739199</t>
  </si>
  <si>
    <t>B6895AX</t>
  </si>
  <si>
    <t>ER103 -ECOM</t>
  </si>
  <si>
    <t>1739220,1768189,1768191,1768192,1768193,1768194,1768195,1768196,1768197,1768198,1768199,1768200,1768203</t>
  </si>
  <si>
    <t>ER103</t>
  </si>
  <si>
    <t>无L</t>
  </si>
  <si>
    <t>1739221</t>
  </si>
  <si>
    <t>B6898AX</t>
  </si>
  <si>
    <t>XXL</t>
  </si>
  <si>
    <t>1739222,1767666,1767668,1767669,1768263,1768264,1768265,1768266,1768267,1768268,1768269,1768270,1768271</t>
  </si>
  <si>
    <t>OG69-ECOM</t>
  </si>
  <si>
    <t>1742917</t>
  </si>
  <si>
    <t>G3768AX</t>
  </si>
  <si>
    <t>OG69</t>
  </si>
  <si>
    <t>1742901,1742902,1742903,1742904,1742905,1742906,1742907,1742908,1742909,1742910,1742911,1742912,1742913,1742914,1742915,1742916</t>
  </si>
  <si>
    <t>BK81-ECOM</t>
  </si>
  <si>
    <t>1743866</t>
  </si>
  <si>
    <t>G3771AX</t>
  </si>
  <si>
    <t>WT16-ECOM</t>
  </si>
  <si>
    <t>BK81</t>
  </si>
  <si>
    <t>1743884,1766993,1766995,1766996,1766997,1766998,1766999,1767000,1767001,1767002,1767003,1767004,1767005</t>
  </si>
  <si>
    <t>WT16</t>
  </si>
  <si>
    <t>1744743</t>
  </si>
  <si>
    <t>G3772AX</t>
  </si>
  <si>
    <t>1744735,1767007,1767009,1767010,1767011,1767012,1767013,1767014,1767015,1767016,1767017,1767018,1767019</t>
  </si>
  <si>
    <t>YL118-ECOM</t>
  </si>
  <si>
    <t>1747239</t>
  </si>
  <si>
    <t>G9296AX</t>
  </si>
  <si>
    <t>YL118</t>
  </si>
  <si>
    <t>1747241,1747243,1747244,1747246,1747247,1747249,1747250,1747251,1747252,1747253,1747254,1747255,1747256,1747257,1747258,1747259</t>
  </si>
  <si>
    <t>1747281</t>
  </si>
  <si>
    <t>G9299AX</t>
  </si>
  <si>
    <t>1747283,1747285,1747286,1747287,1747288,1747289,1747290,1747291,1747292,1747293,1747294,1747295,1747296,1747300,1747303,1747306</t>
  </si>
  <si>
    <t>1747186</t>
  </si>
  <si>
    <t>G9302AX</t>
  </si>
  <si>
    <t>1747187,1748267,1748268,1748269,1748270,1748271,1748272,1748273,1748274,1748275,1748276,1748277,1748278,1748279,1748280,1748281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</si>
</sst>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4"/>
  <sheetViews>
    <sheetView tabSelected="1" workbookViewId="0">
      <selection activeCell="K30" sqref="K30"/>
    </sheetView>
  </sheetViews>
  <sheetFormatPr defaultColWidth="9" defaultRowHeight="13.5"/>
  <cols>
    <col min="1" max="1" width="12.3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9318</v>
      </c>
      <c r="F8" s="31"/>
      <c r="G8" s="31">
        <v>9552</v>
      </c>
      <c r="H8" s="32" t="s">
        <v>28</v>
      </c>
      <c r="I8" s="33"/>
      <c r="J8" s="33">
        <v>15.45</v>
      </c>
      <c r="K8" s="33" t="s">
        <v>29</v>
      </c>
    </row>
    <row r="9" spans="1:11">
      <c r="A9" s="34"/>
      <c r="B9" s="35"/>
      <c r="C9" s="34"/>
      <c r="D9" s="30"/>
      <c r="E9" s="31">
        <v>9777</v>
      </c>
      <c r="F9" s="31"/>
      <c r="G9" s="31">
        <v>10010</v>
      </c>
      <c r="H9" s="32" t="s">
        <v>30</v>
      </c>
      <c r="I9" s="33"/>
      <c r="J9" s="33">
        <v>16.2</v>
      </c>
      <c r="K9" s="33" t="s">
        <v>29</v>
      </c>
    </row>
    <row r="10" spans="1:11">
      <c r="A10" s="34"/>
      <c r="B10" s="35"/>
      <c r="C10" s="34"/>
      <c r="D10" s="30"/>
      <c r="E10" s="31">
        <v>10190</v>
      </c>
      <c r="F10" s="31"/>
      <c r="G10" s="31">
        <v>10443</v>
      </c>
      <c r="H10" s="36" t="s">
        <v>31</v>
      </c>
      <c r="I10" s="33"/>
      <c r="J10" s="33">
        <v>16.8</v>
      </c>
      <c r="K10" s="33" t="s">
        <v>29</v>
      </c>
    </row>
    <row r="11" spans="1:11">
      <c r="A11" s="37"/>
      <c r="B11" s="38"/>
      <c r="C11" s="37"/>
      <c r="D11" s="30"/>
      <c r="E11" s="31">
        <v>1701</v>
      </c>
      <c r="F11" s="31"/>
      <c r="G11" s="31">
        <v>1746</v>
      </c>
      <c r="H11" s="36" t="s">
        <v>32</v>
      </c>
      <c r="I11" s="33"/>
      <c r="J11" s="33">
        <v>2.95</v>
      </c>
      <c r="K11" s="33" t="s">
        <v>33</v>
      </c>
    </row>
    <row r="12" spans="1:11">
      <c r="A12" s="33" t="s">
        <v>34</v>
      </c>
      <c r="B12" s="33"/>
      <c r="C12" s="33"/>
      <c r="D12" s="39"/>
      <c r="E12" s="40">
        <f>SUM(E8:E11)</f>
        <v>30986</v>
      </c>
      <c r="F12" s="39"/>
      <c r="G12" s="40">
        <f>SUM(G8:G11)</f>
        <v>31751</v>
      </c>
      <c r="H12" s="33">
        <v>4</v>
      </c>
      <c r="I12" s="33"/>
      <c r="J12" s="33">
        <f>SUM(J8:J11)</f>
        <v>51.4</v>
      </c>
      <c r="K12" s="33">
        <f>SUM(K8:K8)</f>
        <v>0</v>
      </c>
    </row>
    <row r="14" ht="15" spans="1:11">
      <c r="A14" s="41" t="s">
        <v>35</v>
      </c>
      <c r="B14" s="42" t="s">
        <v>36</v>
      </c>
      <c r="C14" s="42" t="s">
        <v>17</v>
      </c>
      <c r="D14" s="42" t="s">
        <v>37</v>
      </c>
      <c r="E14" s="42" t="s">
        <v>38</v>
      </c>
      <c r="F14" s="43"/>
      <c r="G14" s="42" t="s">
        <v>39</v>
      </c>
      <c r="H14" s="44" t="s">
        <v>40</v>
      </c>
    </row>
    <row r="15" spans="1:11">
      <c r="A15" s="45" t="s">
        <v>41</v>
      </c>
      <c r="B15" s="46" t="s">
        <v>42</v>
      </c>
      <c r="C15" s="47">
        <v>19</v>
      </c>
      <c r="D15" s="48">
        <v>20</v>
      </c>
      <c r="E15" s="49" t="s">
        <v>43</v>
      </c>
      <c r="F15" s="49" t="s">
        <v>44</v>
      </c>
      <c r="G15" s="49" t="s">
        <v>45</v>
      </c>
      <c r="H15" s="50" t="s">
        <v>46</v>
      </c>
    </row>
    <row r="16" spans="1:11">
      <c r="A16" s="51"/>
      <c r="B16" s="46" t="s">
        <v>47</v>
      </c>
      <c r="C16" s="47">
        <v>19</v>
      </c>
      <c r="D16" s="48">
        <v>20</v>
      </c>
      <c r="E16" s="52"/>
      <c r="F16" s="52"/>
      <c r="G16" s="52"/>
      <c r="H16" s="53"/>
    </row>
    <row r="17" spans="1:10">
      <c r="A17" s="51"/>
      <c r="B17" s="46" t="s">
        <v>48</v>
      </c>
      <c r="C17" s="47">
        <v>38</v>
      </c>
      <c r="D17" s="48">
        <v>40</v>
      </c>
      <c r="E17" s="52"/>
      <c r="F17" s="52"/>
      <c r="G17" s="52"/>
      <c r="H17" s="53"/>
    </row>
    <row r="18" spans="1:10">
      <c r="A18" s="51"/>
      <c r="B18" s="46" t="s">
        <v>49</v>
      </c>
      <c r="C18" s="47">
        <v>38</v>
      </c>
      <c r="D18" s="48">
        <v>40</v>
      </c>
      <c r="E18" s="52"/>
      <c r="F18" s="52"/>
      <c r="G18" s="52"/>
      <c r="H18" s="53"/>
      <c r="J18" s="54"/>
    </row>
    <row r="19" spans="1:10">
      <c r="A19" s="51"/>
      <c r="B19" s="46" t="s">
        <v>50</v>
      </c>
      <c r="C19" s="47">
        <v>38</v>
      </c>
      <c r="D19" s="48">
        <v>40</v>
      </c>
      <c r="E19" s="52"/>
      <c r="F19" s="52"/>
      <c r="G19" s="52"/>
      <c r="H19" s="53"/>
      <c r="J19" s="54"/>
    </row>
    <row r="20" spans="1:10">
      <c r="A20" s="55"/>
      <c r="B20" s="46" t="s">
        <v>51</v>
      </c>
      <c r="C20" s="47">
        <v>19</v>
      </c>
      <c r="D20" s="48">
        <v>20</v>
      </c>
      <c r="E20" s="52"/>
      <c r="F20" s="52"/>
      <c r="G20" s="52"/>
      <c r="H20" s="53"/>
    </row>
    <row r="21" spans="1:10">
      <c r="A21" s="45" t="s">
        <v>52</v>
      </c>
      <c r="B21" s="46" t="s">
        <v>42</v>
      </c>
      <c r="C21" s="47">
        <v>27</v>
      </c>
      <c r="D21" s="48">
        <v>29</v>
      </c>
      <c r="E21" s="52"/>
      <c r="F21" s="52"/>
      <c r="G21" s="52"/>
      <c r="H21" s="53"/>
    </row>
    <row r="22" spans="1:10">
      <c r="A22" s="51"/>
      <c r="B22" s="46" t="s">
        <v>47</v>
      </c>
      <c r="C22" s="47">
        <v>27</v>
      </c>
      <c r="D22" s="48">
        <v>29</v>
      </c>
      <c r="E22" s="52"/>
      <c r="F22" s="52"/>
      <c r="G22" s="52"/>
      <c r="H22" s="53"/>
    </row>
    <row r="23" spans="1:10">
      <c r="A23" s="51"/>
      <c r="B23" s="46" t="s">
        <v>48</v>
      </c>
      <c r="C23" s="47">
        <v>57</v>
      </c>
      <c r="D23" s="48">
        <v>59</v>
      </c>
      <c r="E23" s="52"/>
      <c r="F23" s="52"/>
      <c r="G23" s="52"/>
      <c r="H23" s="53"/>
    </row>
    <row r="24" spans="1:10">
      <c r="A24" s="51"/>
      <c r="B24" s="46" t="s">
        <v>49</v>
      </c>
      <c r="C24" s="47">
        <v>57</v>
      </c>
      <c r="D24" s="48">
        <v>59</v>
      </c>
      <c r="E24" s="52"/>
      <c r="F24" s="52"/>
      <c r="G24" s="52"/>
      <c r="H24" s="53"/>
    </row>
    <row r="25" spans="1:10">
      <c r="A25" s="51"/>
      <c r="B25" s="46" t="s">
        <v>50</v>
      </c>
      <c r="C25" s="47">
        <v>57</v>
      </c>
      <c r="D25" s="48">
        <v>59</v>
      </c>
      <c r="E25" s="52"/>
      <c r="F25" s="52"/>
      <c r="G25" s="52"/>
      <c r="H25" s="53"/>
    </row>
    <row r="26" spans="1:10">
      <c r="A26" s="55"/>
      <c r="B26" s="46" t="s">
        <v>51</v>
      </c>
      <c r="C26" s="47">
        <v>27</v>
      </c>
      <c r="D26" s="48">
        <v>29</v>
      </c>
      <c r="E26" s="52"/>
      <c r="F26" s="56"/>
      <c r="G26" s="56"/>
      <c r="H26" s="53"/>
    </row>
    <row r="27" spans="1:10">
      <c r="A27" s="45" t="s">
        <v>53</v>
      </c>
      <c r="B27" s="46" t="s">
        <v>42</v>
      </c>
      <c r="C27" s="47">
        <v>223</v>
      </c>
      <c r="D27" s="48">
        <v>228</v>
      </c>
      <c r="E27" s="52"/>
      <c r="F27" s="49" t="s">
        <v>54</v>
      </c>
      <c r="G27" s="49" t="s">
        <v>55</v>
      </c>
      <c r="H27" s="53"/>
    </row>
    <row r="28" spans="1:10">
      <c r="A28" s="51"/>
      <c r="B28" s="46" t="s">
        <v>47</v>
      </c>
      <c r="C28" s="47">
        <v>223</v>
      </c>
      <c r="D28" s="48">
        <v>228</v>
      </c>
      <c r="E28" s="52"/>
      <c r="F28" s="52"/>
      <c r="G28" s="52"/>
      <c r="H28" s="53"/>
    </row>
    <row r="29" spans="1:10">
      <c r="A29" s="51"/>
      <c r="B29" s="46" t="s">
        <v>48</v>
      </c>
      <c r="C29" s="47">
        <v>445</v>
      </c>
      <c r="D29" s="48">
        <v>455</v>
      </c>
      <c r="E29" s="52"/>
      <c r="F29" s="52"/>
      <c r="G29" s="52"/>
      <c r="H29" s="53"/>
    </row>
    <row r="30" spans="1:10">
      <c r="A30" s="51"/>
      <c r="B30" s="46" t="s">
        <v>49</v>
      </c>
      <c r="C30" s="47">
        <v>445</v>
      </c>
      <c r="D30" s="48">
        <v>455</v>
      </c>
      <c r="E30" s="52"/>
      <c r="F30" s="52"/>
      <c r="G30" s="52"/>
      <c r="H30" s="53"/>
    </row>
    <row r="31" spans="1:10">
      <c r="A31" s="51"/>
      <c r="B31" s="46" t="s">
        <v>50</v>
      </c>
      <c r="C31" s="47">
        <v>445</v>
      </c>
      <c r="D31" s="48">
        <v>455</v>
      </c>
      <c r="E31" s="52"/>
      <c r="F31" s="52"/>
      <c r="G31" s="52"/>
      <c r="H31" s="53"/>
    </row>
    <row r="32" spans="1:10">
      <c r="A32" s="55"/>
      <c r="B32" s="46" t="s">
        <v>51</v>
      </c>
      <c r="C32" s="47">
        <v>223</v>
      </c>
      <c r="D32" s="48">
        <v>228</v>
      </c>
      <c r="E32" s="52"/>
      <c r="F32" s="52"/>
      <c r="G32" s="52"/>
      <c r="H32" s="53"/>
    </row>
    <row r="33" spans="1:8">
      <c r="A33" s="45" t="s">
        <v>56</v>
      </c>
      <c r="B33" s="46" t="s">
        <v>42</v>
      </c>
      <c r="C33" s="47">
        <v>340</v>
      </c>
      <c r="D33" s="48">
        <v>348</v>
      </c>
      <c r="E33" s="52"/>
      <c r="F33" s="52"/>
      <c r="G33" s="52"/>
      <c r="H33" s="53"/>
    </row>
    <row r="34" spans="1:8">
      <c r="A34" s="51"/>
      <c r="B34" s="46" t="s">
        <v>47</v>
      </c>
      <c r="C34" s="47">
        <v>340</v>
      </c>
      <c r="D34" s="48">
        <v>348</v>
      </c>
      <c r="E34" s="52"/>
      <c r="F34" s="52"/>
      <c r="G34" s="52"/>
      <c r="H34" s="53"/>
    </row>
    <row r="35" spans="1:8">
      <c r="A35" s="51"/>
      <c r="B35" s="46" t="s">
        <v>48</v>
      </c>
      <c r="C35" s="47">
        <v>680</v>
      </c>
      <c r="D35" s="48">
        <v>695</v>
      </c>
      <c r="E35" s="52"/>
      <c r="F35" s="52"/>
      <c r="G35" s="52"/>
      <c r="H35" s="53"/>
    </row>
    <row r="36" spans="1:8">
      <c r="A36" s="51"/>
      <c r="B36" s="46" t="s">
        <v>49</v>
      </c>
      <c r="C36" s="47">
        <v>680</v>
      </c>
      <c r="D36" s="48">
        <v>695</v>
      </c>
      <c r="E36" s="52"/>
      <c r="F36" s="52"/>
      <c r="G36" s="52"/>
      <c r="H36" s="53"/>
    </row>
    <row r="37" spans="1:8">
      <c r="A37" s="51"/>
      <c r="B37" s="46" t="s">
        <v>50</v>
      </c>
      <c r="C37" s="47">
        <v>680</v>
      </c>
      <c r="D37" s="48">
        <v>695</v>
      </c>
      <c r="E37" s="52"/>
      <c r="F37" s="52"/>
      <c r="G37" s="52"/>
      <c r="H37" s="53"/>
    </row>
    <row r="38" spans="1:8">
      <c r="A38" s="55"/>
      <c r="B38" s="46" t="s">
        <v>51</v>
      </c>
      <c r="C38" s="47">
        <v>340</v>
      </c>
      <c r="D38" s="48">
        <v>348</v>
      </c>
      <c r="E38" s="52"/>
      <c r="F38" s="56"/>
      <c r="G38" s="56"/>
      <c r="H38" s="57"/>
    </row>
    <row r="39" spans="1:8">
      <c r="A39" s="45" t="s">
        <v>41</v>
      </c>
      <c r="B39" s="46" t="s">
        <v>42</v>
      </c>
      <c r="C39" s="47">
        <v>15</v>
      </c>
      <c r="D39" s="48">
        <v>16</v>
      </c>
      <c r="E39" s="52"/>
      <c r="F39" s="49" t="s">
        <v>44</v>
      </c>
      <c r="G39" s="49" t="s">
        <v>57</v>
      </c>
      <c r="H39" s="50" t="s">
        <v>58</v>
      </c>
    </row>
    <row r="40" spans="1:8">
      <c r="A40" s="51"/>
      <c r="B40" s="46" t="s">
        <v>47</v>
      </c>
      <c r="C40" s="47">
        <v>15</v>
      </c>
      <c r="D40" s="48">
        <v>16</v>
      </c>
      <c r="E40" s="52"/>
      <c r="F40" s="52"/>
      <c r="G40" s="52"/>
      <c r="H40" s="53"/>
    </row>
    <row r="41" spans="1:8">
      <c r="A41" s="51"/>
      <c r="B41" s="46" t="s">
        <v>48</v>
      </c>
      <c r="C41" s="47">
        <v>27</v>
      </c>
      <c r="D41" s="48">
        <v>29</v>
      </c>
      <c r="E41" s="52"/>
      <c r="F41" s="52"/>
      <c r="G41" s="52"/>
      <c r="H41" s="53"/>
    </row>
    <row r="42" spans="1:8">
      <c r="A42" s="51"/>
      <c r="B42" s="46" t="s">
        <v>49</v>
      </c>
      <c r="C42" s="47">
        <v>27</v>
      </c>
      <c r="D42" s="48">
        <v>29</v>
      </c>
      <c r="E42" s="52"/>
      <c r="F42" s="52"/>
      <c r="G42" s="52"/>
      <c r="H42" s="53"/>
    </row>
    <row r="43" spans="1:8">
      <c r="A43" s="51"/>
      <c r="B43" s="46" t="s">
        <v>50</v>
      </c>
      <c r="C43" s="47">
        <v>27</v>
      </c>
      <c r="D43" s="48">
        <v>29</v>
      </c>
      <c r="E43" s="52"/>
      <c r="F43" s="52"/>
      <c r="G43" s="52"/>
      <c r="H43" s="53"/>
    </row>
    <row r="44" spans="1:8">
      <c r="A44" s="55"/>
      <c r="B44" s="46" t="s">
        <v>51</v>
      </c>
      <c r="C44" s="47">
        <v>15</v>
      </c>
      <c r="D44" s="48">
        <v>16</v>
      </c>
      <c r="E44" s="52"/>
      <c r="F44" s="52"/>
      <c r="G44" s="52"/>
      <c r="H44" s="53"/>
    </row>
    <row r="45" spans="1:8">
      <c r="A45" s="45" t="s">
        <v>59</v>
      </c>
      <c r="B45" s="46" t="s">
        <v>42</v>
      </c>
      <c r="C45" s="47">
        <v>19</v>
      </c>
      <c r="D45" s="48">
        <v>20</v>
      </c>
      <c r="E45" s="52"/>
      <c r="F45" s="52"/>
      <c r="G45" s="52"/>
      <c r="H45" s="53"/>
    </row>
    <row r="46" spans="1:8">
      <c r="A46" s="51"/>
      <c r="B46" s="46" t="s">
        <v>47</v>
      </c>
      <c r="C46" s="47">
        <v>19</v>
      </c>
      <c r="D46" s="48">
        <v>20</v>
      </c>
      <c r="E46" s="52"/>
      <c r="F46" s="52"/>
      <c r="G46" s="52"/>
      <c r="H46" s="53"/>
    </row>
    <row r="47" spans="1:8">
      <c r="A47" s="51"/>
      <c r="B47" s="46" t="s">
        <v>48</v>
      </c>
      <c r="C47" s="47">
        <v>38</v>
      </c>
      <c r="D47" s="48">
        <v>40</v>
      </c>
      <c r="E47" s="52"/>
      <c r="F47" s="52"/>
      <c r="G47" s="52"/>
      <c r="H47" s="53"/>
    </row>
    <row r="48" spans="1:8">
      <c r="A48" s="51"/>
      <c r="B48" s="46" t="s">
        <v>49</v>
      </c>
      <c r="C48" s="47">
        <v>38</v>
      </c>
      <c r="D48" s="48">
        <v>40</v>
      </c>
      <c r="E48" s="52"/>
      <c r="F48" s="52"/>
      <c r="G48" s="52"/>
      <c r="H48" s="53"/>
    </row>
    <row r="49" spans="1:8">
      <c r="A49" s="51"/>
      <c r="B49" s="46" t="s">
        <v>50</v>
      </c>
      <c r="C49" s="47">
        <v>38</v>
      </c>
      <c r="D49" s="48">
        <v>40</v>
      </c>
      <c r="E49" s="52"/>
      <c r="F49" s="52"/>
      <c r="G49" s="52"/>
      <c r="H49" s="53"/>
    </row>
    <row r="50" spans="1:8">
      <c r="A50" s="55"/>
      <c r="B50" s="46" t="s">
        <v>51</v>
      </c>
      <c r="C50" s="47">
        <v>19</v>
      </c>
      <c r="D50" s="48">
        <v>20</v>
      </c>
      <c r="E50" s="52"/>
      <c r="F50" s="56"/>
      <c r="G50" s="56"/>
      <c r="H50" s="53"/>
    </row>
    <row r="51" spans="1:8">
      <c r="A51" s="45" t="s">
        <v>53</v>
      </c>
      <c r="B51" s="46" t="s">
        <v>42</v>
      </c>
      <c r="C51" s="47">
        <v>170</v>
      </c>
      <c r="D51" s="48">
        <v>174</v>
      </c>
      <c r="E51" s="52"/>
      <c r="F51" s="49" t="s">
        <v>54</v>
      </c>
      <c r="G51" s="49" t="s">
        <v>60</v>
      </c>
      <c r="H51" s="53"/>
    </row>
    <row r="52" spans="1:8">
      <c r="A52" s="51"/>
      <c r="B52" s="46" t="s">
        <v>47</v>
      </c>
      <c r="C52" s="47">
        <v>170</v>
      </c>
      <c r="D52" s="48">
        <v>174</v>
      </c>
      <c r="E52" s="52"/>
      <c r="F52" s="52"/>
      <c r="G52" s="52"/>
      <c r="H52" s="53"/>
    </row>
    <row r="53" spans="1:8">
      <c r="A53" s="51"/>
      <c r="B53" s="46" t="s">
        <v>48</v>
      </c>
      <c r="C53" s="47">
        <v>340</v>
      </c>
      <c r="D53" s="48">
        <v>348</v>
      </c>
      <c r="E53" s="52"/>
      <c r="F53" s="52"/>
      <c r="G53" s="52"/>
      <c r="H53" s="53"/>
    </row>
    <row r="54" spans="1:8">
      <c r="A54" s="51"/>
      <c r="B54" s="46" t="s">
        <v>49</v>
      </c>
      <c r="C54" s="47">
        <v>340</v>
      </c>
      <c r="D54" s="48">
        <v>348</v>
      </c>
      <c r="E54" s="52"/>
      <c r="F54" s="52"/>
      <c r="G54" s="52"/>
      <c r="H54" s="53"/>
    </row>
    <row r="55" spans="1:8">
      <c r="A55" s="51"/>
      <c r="B55" s="46" t="s">
        <v>50</v>
      </c>
      <c r="C55" s="47">
        <v>340</v>
      </c>
      <c r="D55" s="48">
        <v>348</v>
      </c>
      <c r="E55" s="52"/>
      <c r="F55" s="52"/>
      <c r="G55" s="52"/>
      <c r="H55" s="53"/>
    </row>
    <row r="56" spans="1:8">
      <c r="A56" s="55"/>
      <c r="B56" s="46" t="s">
        <v>51</v>
      </c>
      <c r="C56" s="47">
        <v>170</v>
      </c>
      <c r="D56" s="48">
        <v>174</v>
      </c>
      <c r="E56" s="52"/>
      <c r="F56" s="52"/>
      <c r="G56" s="52"/>
      <c r="H56" s="53"/>
    </row>
    <row r="57" spans="1:8">
      <c r="A57" s="45" t="s">
        <v>61</v>
      </c>
      <c r="B57" s="46" t="s">
        <v>42</v>
      </c>
      <c r="C57" s="47">
        <v>223</v>
      </c>
      <c r="D57" s="48">
        <v>228</v>
      </c>
      <c r="E57" s="52"/>
      <c r="F57" s="52"/>
      <c r="G57" s="52"/>
      <c r="H57" s="53"/>
    </row>
    <row r="58" spans="1:8">
      <c r="A58" s="51"/>
      <c r="B58" s="46" t="s">
        <v>47</v>
      </c>
      <c r="C58" s="47">
        <v>223</v>
      </c>
      <c r="D58" s="48">
        <v>228</v>
      </c>
      <c r="E58" s="52"/>
      <c r="F58" s="52"/>
      <c r="G58" s="52"/>
      <c r="H58" s="53"/>
    </row>
    <row r="59" spans="1:8">
      <c r="A59" s="51"/>
      <c r="B59" s="46" t="s">
        <v>48</v>
      </c>
      <c r="C59" s="47">
        <v>445</v>
      </c>
      <c r="D59" s="48">
        <v>455</v>
      </c>
      <c r="E59" s="52"/>
      <c r="F59" s="52"/>
      <c r="G59" s="52"/>
      <c r="H59" s="53"/>
    </row>
    <row r="60" spans="1:8">
      <c r="A60" s="51"/>
      <c r="B60" s="46" t="s">
        <v>49</v>
      </c>
      <c r="C60" s="47">
        <v>445</v>
      </c>
      <c r="D60" s="48">
        <v>455</v>
      </c>
      <c r="E60" s="52"/>
      <c r="F60" s="52"/>
      <c r="G60" s="52"/>
      <c r="H60" s="53"/>
    </row>
    <row r="61" spans="1:8">
      <c r="A61" s="51"/>
      <c r="B61" s="46" t="s">
        <v>50</v>
      </c>
      <c r="C61" s="47">
        <v>445</v>
      </c>
      <c r="D61" s="48">
        <v>455</v>
      </c>
      <c r="E61" s="52"/>
      <c r="F61" s="52"/>
      <c r="G61" s="52"/>
      <c r="H61" s="53"/>
    </row>
    <row r="62" spans="1:8">
      <c r="A62" s="55"/>
      <c r="B62" s="46" t="s">
        <v>51</v>
      </c>
      <c r="C62" s="47">
        <v>223</v>
      </c>
      <c r="D62" s="48">
        <v>228</v>
      </c>
      <c r="E62" s="56"/>
      <c r="F62" s="56"/>
      <c r="G62" s="56"/>
      <c r="H62" s="57"/>
    </row>
    <row r="63" spans="1:8">
      <c r="A63" s="45" t="s">
        <v>52</v>
      </c>
      <c r="B63" s="46" t="s">
        <v>48</v>
      </c>
      <c r="C63" s="47">
        <v>32</v>
      </c>
      <c r="D63" s="48">
        <v>34</v>
      </c>
      <c r="E63" s="49" t="s">
        <v>62</v>
      </c>
      <c r="F63" s="49" t="s">
        <v>44</v>
      </c>
      <c r="G63" s="49" t="s">
        <v>63</v>
      </c>
      <c r="H63" s="50" t="s">
        <v>64</v>
      </c>
    </row>
    <row r="64" spans="1:8">
      <c r="A64" s="51"/>
      <c r="B64" s="46" t="s">
        <v>49</v>
      </c>
      <c r="C64" s="47">
        <v>63</v>
      </c>
      <c r="D64" s="48">
        <v>65</v>
      </c>
      <c r="E64" s="52"/>
      <c r="F64" s="52"/>
      <c r="G64" s="52"/>
      <c r="H64" s="53"/>
    </row>
    <row r="65" spans="1:8">
      <c r="A65" s="51"/>
      <c r="B65" s="46" t="s">
        <v>51</v>
      </c>
      <c r="C65" s="47">
        <v>63</v>
      </c>
      <c r="D65" s="48">
        <v>65</v>
      </c>
      <c r="E65" s="52"/>
      <c r="F65" s="52"/>
      <c r="G65" s="52"/>
      <c r="H65" s="53"/>
    </row>
    <row r="66" spans="1:8">
      <c r="A66" s="55"/>
      <c r="B66" s="46" t="s">
        <v>65</v>
      </c>
      <c r="C66" s="47">
        <v>32</v>
      </c>
      <c r="D66" s="48">
        <v>34</v>
      </c>
      <c r="E66" s="56"/>
      <c r="F66" s="56"/>
      <c r="G66" s="56"/>
      <c r="H66" s="53"/>
    </row>
    <row r="67" spans="1:8">
      <c r="A67" s="45" t="s">
        <v>61</v>
      </c>
      <c r="B67" s="46" t="s">
        <v>48</v>
      </c>
      <c r="C67" s="47">
        <v>379</v>
      </c>
      <c r="D67" s="48">
        <v>388</v>
      </c>
      <c r="E67" s="49" t="s">
        <v>43</v>
      </c>
      <c r="F67" s="49" t="s">
        <v>54</v>
      </c>
      <c r="G67" s="49" t="s">
        <v>66</v>
      </c>
      <c r="H67" s="53"/>
    </row>
    <row r="68" spans="1:8">
      <c r="A68" s="51"/>
      <c r="B68" s="46" t="s">
        <v>49</v>
      </c>
      <c r="C68" s="47">
        <v>758</v>
      </c>
      <c r="D68" s="48">
        <v>774</v>
      </c>
      <c r="E68" s="52"/>
      <c r="F68" s="52"/>
      <c r="G68" s="52"/>
      <c r="H68" s="53"/>
    </row>
    <row r="69" spans="1:8">
      <c r="A69" s="51"/>
      <c r="B69" s="46" t="s">
        <v>50</v>
      </c>
      <c r="C69" s="47">
        <v>758</v>
      </c>
      <c r="D69" s="48">
        <v>774</v>
      </c>
      <c r="E69" s="52"/>
      <c r="F69" s="52"/>
      <c r="G69" s="52"/>
      <c r="H69" s="53"/>
    </row>
    <row r="70" spans="1:8">
      <c r="A70" s="51"/>
      <c r="B70" s="46" t="s">
        <v>51</v>
      </c>
      <c r="C70" s="47">
        <v>758</v>
      </c>
      <c r="D70" s="48">
        <v>774</v>
      </c>
      <c r="E70" s="52"/>
      <c r="F70" s="52"/>
      <c r="G70" s="52"/>
      <c r="H70" s="53"/>
    </row>
    <row r="71" spans="1:8">
      <c r="A71" s="55"/>
      <c r="B71" s="46" t="s">
        <v>65</v>
      </c>
      <c r="C71" s="47">
        <v>379</v>
      </c>
      <c r="D71" s="48">
        <v>388</v>
      </c>
      <c r="E71" s="52"/>
      <c r="F71" s="56"/>
      <c r="G71" s="56"/>
      <c r="H71" s="57"/>
    </row>
    <row r="72" spans="1:8">
      <c r="A72" s="45" t="s">
        <v>67</v>
      </c>
      <c r="B72" s="46" t="s">
        <v>48</v>
      </c>
      <c r="C72" s="47">
        <v>32</v>
      </c>
      <c r="D72" s="48">
        <v>34</v>
      </c>
      <c r="E72" s="52"/>
      <c r="F72" s="49" t="s">
        <v>44</v>
      </c>
      <c r="G72" s="49" t="s">
        <v>68</v>
      </c>
      <c r="H72" s="50" t="s">
        <v>69</v>
      </c>
    </row>
    <row r="73" spans="1:8">
      <c r="A73" s="51"/>
      <c r="B73" s="46" t="s">
        <v>49</v>
      </c>
      <c r="C73" s="47">
        <v>63</v>
      </c>
      <c r="D73" s="48">
        <v>65</v>
      </c>
      <c r="E73" s="52"/>
      <c r="F73" s="52"/>
      <c r="G73" s="52"/>
      <c r="H73" s="53"/>
    </row>
    <row r="74" spans="1:8">
      <c r="A74" s="51"/>
      <c r="B74" s="46" t="s">
        <v>50</v>
      </c>
      <c r="C74" s="47">
        <v>63</v>
      </c>
      <c r="D74" s="48">
        <v>65</v>
      </c>
      <c r="E74" s="52"/>
      <c r="F74" s="52"/>
      <c r="G74" s="52"/>
      <c r="H74" s="53"/>
    </row>
    <row r="75" spans="1:8">
      <c r="A75" s="51"/>
      <c r="B75" s="46" t="s">
        <v>51</v>
      </c>
      <c r="C75" s="47">
        <v>63</v>
      </c>
      <c r="D75" s="48">
        <v>65</v>
      </c>
      <c r="E75" s="52"/>
      <c r="F75" s="52"/>
      <c r="G75" s="52"/>
      <c r="H75" s="53"/>
    </row>
    <row r="76" spans="1:8">
      <c r="A76" s="55"/>
      <c r="B76" s="46" t="s">
        <v>65</v>
      </c>
      <c r="C76" s="47">
        <v>32</v>
      </c>
      <c r="D76" s="48">
        <v>34</v>
      </c>
      <c r="E76" s="52"/>
      <c r="F76" s="56"/>
      <c r="G76" s="56"/>
      <c r="H76" s="53"/>
    </row>
    <row r="77" spans="1:8">
      <c r="A77" s="45" t="s">
        <v>70</v>
      </c>
      <c r="B77" s="46" t="s">
        <v>48</v>
      </c>
      <c r="C77" s="47">
        <v>392</v>
      </c>
      <c r="D77" s="48">
        <v>401</v>
      </c>
      <c r="E77" s="52"/>
      <c r="F77" s="49" t="s">
        <v>54</v>
      </c>
      <c r="G77" s="49" t="s">
        <v>71</v>
      </c>
      <c r="H77" s="53"/>
    </row>
    <row r="78" spans="1:8">
      <c r="A78" s="51"/>
      <c r="B78" s="46" t="s">
        <v>49</v>
      </c>
      <c r="C78" s="47">
        <v>783</v>
      </c>
      <c r="D78" s="48">
        <v>800</v>
      </c>
      <c r="E78" s="52"/>
      <c r="F78" s="52"/>
      <c r="G78" s="52"/>
      <c r="H78" s="53"/>
    </row>
    <row r="79" spans="1:8">
      <c r="A79" s="51"/>
      <c r="B79" s="46" t="s">
        <v>50</v>
      </c>
      <c r="C79" s="47">
        <v>783</v>
      </c>
      <c r="D79" s="48">
        <v>800</v>
      </c>
      <c r="E79" s="52"/>
      <c r="F79" s="52"/>
      <c r="G79" s="52"/>
      <c r="H79" s="53"/>
    </row>
    <row r="80" spans="1:8">
      <c r="A80" s="51"/>
      <c r="B80" s="46" t="s">
        <v>51</v>
      </c>
      <c r="C80" s="47">
        <v>783</v>
      </c>
      <c r="D80" s="48">
        <v>800</v>
      </c>
      <c r="E80" s="52"/>
      <c r="F80" s="52"/>
      <c r="G80" s="52"/>
      <c r="H80" s="53"/>
    </row>
    <row r="81" spans="1:8">
      <c r="A81" s="55"/>
      <c r="B81" s="46" t="s">
        <v>65</v>
      </c>
      <c r="C81" s="47">
        <v>392</v>
      </c>
      <c r="D81" s="48">
        <v>401</v>
      </c>
      <c r="E81" s="52"/>
      <c r="F81" s="56"/>
      <c r="G81" s="56"/>
      <c r="H81" s="57"/>
    </row>
    <row r="82" spans="1:8">
      <c r="A82" s="45" t="s">
        <v>72</v>
      </c>
      <c r="B82" s="46" t="s">
        <v>47</v>
      </c>
      <c r="C82" s="47">
        <v>21</v>
      </c>
      <c r="D82" s="48">
        <v>22</v>
      </c>
      <c r="E82" s="52"/>
      <c r="F82" s="49" t="s">
        <v>44</v>
      </c>
      <c r="G82" s="49" t="s">
        <v>73</v>
      </c>
      <c r="H82" s="50" t="s">
        <v>74</v>
      </c>
    </row>
    <row r="83" spans="1:8">
      <c r="A83" s="51"/>
      <c r="B83" s="46" t="s">
        <v>48</v>
      </c>
      <c r="C83" s="47">
        <v>42</v>
      </c>
      <c r="D83" s="48">
        <v>44</v>
      </c>
      <c r="E83" s="52"/>
      <c r="F83" s="52"/>
      <c r="G83" s="52"/>
      <c r="H83" s="53"/>
    </row>
    <row r="84" spans="1:8">
      <c r="A84" s="51"/>
      <c r="B84" s="46" t="s">
        <v>49</v>
      </c>
      <c r="C84" s="47">
        <v>42</v>
      </c>
      <c r="D84" s="48">
        <v>44</v>
      </c>
      <c r="E84" s="52"/>
      <c r="F84" s="52"/>
      <c r="G84" s="52"/>
      <c r="H84" s="53"/>
    </row>
    <row r="85" spans="1:8">
      <c r="A85" s="51"/>
      <c r="B85" s="46" t="s">
        <v>50</v>
      </c>
      <c r="C85" s="47">
        <v>42</v>
      </c>
      <c r="D85" s="48">
        <v>44</v>
      </c>
      <c r="E85" s="52"/>
      <c r="F85" s="52"/>
      <c r="G85" s="52"/>
      <c r="H85" s="53"/>
    </row>
    <row r="86" spans="1:8">
      <c r="A86" s="55"/>
      <c r="B86" s="46" t="s">
        <v>51</v>
      </c>
      <c r="C86" s="47">
        <v>21</v>
      </c>
      <c r="D86" s="48">
        <v>22</v>
      </c>
      <c r="E86" s="52"/>
      <c r="F86" s="52"/>
      <c r="G86" s="52"/>
      <c r="H86" s="53"/>
    </row>
    <row r="87" spans="1:8">
      <c r="A87" s="45" t="s">
        <v>75</v>
      </c>
      <c r="B87" s="46" t="s">
        <v>47</v>
      </c>
      <c r="C87" s="47">
        <v>21</v>
      </c>
      <c r="D87" s="48">
        <v>22</v>
      </c>
      <c r="E87" s="52"/>
      <c r="F87" s="52"/>
      <c r="G87" s="52"/>
      <c r="H87" s="53"/>
    </row>
    <row r="88" spans="1:8">
      <c r="A88" s="51"/>
      <c r="B88" s="46" t="s">
        <v>48</v>
      </c>
      <c r="C88" s="47">
        <v>42</v>
      </c>
      <c r="D88" s="48">
        <v>44</v>
      </c>
      <c r="E88" s="52"/>
      <c r="F88" s="52"/>
      <c r="G88" s="52"/>
      <c r="H88" s="53"/>
    </row>
    <row r="89" spans="1:8">
      <c r="A89" s="51"/>
      <c r="B89" s="46" t="s">
        <v>49</v>
      </c>
      <c r="C89" s="47">
        <v>42</v>
      </c>
      <c r="D89" s="48">
        <v>44</v>
      </c>
      <c r="E89" s="52"/>
      <c r="F89" s="52"/>
      <c r="G89" s="52"/>
      <c r="H89" s="53"/>
    </row>
    <row r="90" spans="1:8">
      <c r="A90" s="51"/>
      <c r="B90" s="46" t="s">
        <v>50</v>
      </c>
      <c r="C90" s="47">
        <v>42</v>
      </c>
      <c r="D90" s="48">
        <v>44</v>
      </c>
      <c r="E90" s="52"/>
      <c r="F90" s="52"/>
      <c r="G90" s="52"/>
      <c r="H90" s="53"/>
    </row>
    <row r="91" spans="1:8">
      <c r="A91" s="55"/>
      <c r="B91" s="46" t="s">
        <v>51</v>
      </c>
      <c r="C91" s="47">
        <v>21</v>
      </c>
      <c r="D91" s="48">
        <v>22</v>
      </c>
      <c r="E91" s="52"/>
      <c r="F91" s="56"/>
      <c r="G91" s="56"/>
      <c r="H91" s="53"/>
    </row>
    <row r="92" spans="1:8">
      <c r="A92" s="45" t="s">
        <v>76</v>
      </c>
      <c r="B92" s="46" t="s">
        <v>47</v>
      </c>
      <c r="C92" s="47">
        <v>249</v>
      </c>
      <c r="D92" s="48">
        <v>255</v>
      </c>
      <c r="E92" s="52"/>
      <c r="F92" s="49" t="s">
        <v>54</v>
      </c>
      <c r="G92" s="49" t="s">
        <v>77</v>
      </c>
      <c r="H92" s="53"/>
    </row>
    <row r="93" spans="1:8">
      <c r="A93" s="51"/>
      <c r="B93" s="46" t="s">
        <v>48</v>
      </c>
      <c r="C93" s="47">
        <v>498</v>
      </c>
      <c r="D93" s="48">
        <v>509</v>
      </c>
      <c r="E93" s="52"/>
      <c r="F93" s="52"/>
      <c r="G93" s="52"/>
      <c r="H93" s="53"/>
    </row>
    <row r="94" spans="1:8">
      <c r="A94" s="51"/>
      <c r="B94" s="46" t="s">
        <v>49</v>
      </c>
      <c r="C94" s="47">
        <v>498</v>
      </c>
      <c r="D94" s="48">
        <v>509</v>
      </c>
      <c r="E94" s="52"/>
      <c r="F94" s="52"/>
      <c r="G94" s="52"/>
      <c r="H94" s="53"/>
    </row>
    <row r="95" spans="1:8">
      <c r="A95" s="51"/>
      <c r="B95" s="46" t="s">
        <v>50</v>
      </c>
      <c r="C95" s="47">
        <v>498</v>
      </c>
      <c r="D95" s="48">
        <v>509</v>
      </c>
      <c r="E95" s="52"/>
      <c r="F95" s="52"/>
      <c r="G95" s="52"/>
      <c r="H95" s="53"/>
    </row>
    <row r="96" spans="1:8">
      <c r="A96" s="55"/>
      <c r="B96" s="46" t="s">
        <v>51</v>
      </c>
      <c r="C96" s="47">
        <v>249</v>
      </c>
      <c r="D96" s="48">
        <v>255</v>
      </c>
      <c r="E96" s="52"/>
      <c r="F96" s="52"/>
      <c r="G96" s="52"/>
      <c r="H96" s="53"/>
    </row>
    <row r="97" spans="1:8">
      <c r="A97" s="45" t="s">
        <v>78</v>
      </c>
      <c r="B97" s="46" t="s">
        <v>47</v>
      </c>
      <c r="C97" s="47">
        <v>249</v>
      </c>
      <c r="D97" s="48">
        <v>255</v>
      </c>
      <c r="E97" s="52"/>
      <c r="F97" s="52"/>
      <c r="G97" s="52"/>
      <c r="H97" s="53"/>
    </row>
    <row r="98" spans="1:8">
      <c r="A98" s="51"/>
      <c r="B98" s="46" t="s">
        <v>48</v>
      </c>
      <c r="C98" s="47">
        <v>498</v>
      </c>
      <c r="D98" s="48">
        <v>509</v>
      </c>
      <c r="E98" s="52"/>
      <c r="F98" s="52"/>
      <c r="G98" s="52"/>
      <c r="H98" s="53"/>
    </row>
    <row r="99" spans="1:8">
      <c r="A99" s="51"/>
      <c r="B99" s="46" t="s">
        <v>49</v>
      </c>
      <c r="C99" s="47">
        <v>498</v>
      </c>
      <c r="D99" s="48">
        <v>509</v>
      </c>
      <c r="E99" s="52"/>
      <c r="F99" s="52"/>
      <c r="G99" s="52"/>
      <c r="H99" s="53"/>
    </row>
    <row r="100" spans="1:8">
      <c r="A100" s="51"/>
      <c r="B100" s="46" t="s">
        <v>50</v>
      </c>
      <c r="C100" s="47">
        <v>498</v>
      </c>
      <c r="D100" s="48">
        <v>509</v>
      </c>
      <c r="E100" s="52"/>
      <c r="F100" s="52"/>
      <c r="G100" s="52"/>
      <c r="H100" s="53"/>
    </row>
    <row r="101" spans="1:8">
      <c r="A101" s="55"/>
      <c r="B101" s="46" t="s">
        <v>51</v>
      </c>
      <c r="C101" s="47">
        <v>249</v>
      </c>
      <c r="D101" s="48">
        <v>255</v>
      </c>
      <c r="E101" s="52"/>
      <c r="F101" s="56"/>
      <c r="G101" s="56"/>
      <c r="H101" s="57"/>
    </row>
    <row r="102" spans="1:8">
      <c r="A102" s="45" t="s">
        <v>72</v>
      </c>
      <c r="B102" s="46" t="s">
        <v>47</v>
      </c>
      <c r="C102" s="47">
        <v>17</v>
      </c>
      <c r="D102" s="48">
        <v>18</v>
      </c>
      <c r="E102" s="52"/>
      <c r="F102" s="49" t="s">
        <v>44</v>
      </c>
      <c r="G102" s="49" t="s">
        <v>79</v>
      </c>
      <c r="H102" s="50" t="s">
        <v>80</v>
      </c>
    </row>
    <row r="103" spans="1:8">
      <c r="A103" s="51"/>
      <c r="B103" s="46" t="s">
        <v>48</v>
      </c>
      <c r="C103" s="47">
        <v>32</v>
      </c>
      <c r="D103" s="48">
        <v>34</v>
      </c>
      <c r="E103" s="52"/>
      <c r="F103" s="52"/>
      <c r="G103" s="52"/>
      <c r="H103" s="53"/>
    </row>
    <row r="104" spans="1:8">
      <c r="A104" s="51"/>
      <c r="B104" s="46" t="s">
        <v>49</v>
      </c>
      <c r="C104" s="47">
        <v>32</v>
      </c>
      <c r="D104" s="48">
        <v>34</v>
      </c>
      <c r="E104" s="52"/>
      <c r="F104" s="52"/>
      <c r="G104" s="52"/>
      <c r="H104" s="53"/>
    </row>
    <row r="105" spans="1:8">
      <c r="A105" s="51"/>
      <c r="B105" s="46" t="s">
        <v>50</v>
      </c>
      <c r="C105" s="47">
        <v>32</v>
      </c>
      <c r="D105" s="48">
        <v>34</v>
      </c>
      <c r="E105" s="52"/>
      <c r="F105" s="52"/>
      <c r="G105" s="52"/>
      <c r="H105" s="53"/>
    </row>
    <row r="106" spans="1:8">
      <c r="A106" s="55"/>
      <c r="B106" s="46" t="s">
        <v>51</v>
      </c>
      <c r="C106" s="47">
        <v>17</v>
      </c>
      <c r="D106" s="48">
        <v>18</v>
      </c>
      <c r="E106" s="52"/>
      <c r="F106" s="52"/>
      <c r="G106" s="52"/>
      <c r="H106" s="53"/>
    </row>
    <row r="107" spans="1:8">
      <c r="A107" s="45" t="s">
        <v>75</v>
      </c>
      <c r="B107" s="46" t="s">
        <v>47</v>
      </c>
      <c r="C107" s="47">
        <v>17</v>
      </c>
      <c r="D107" s="48">
        <v>18</v>
      </c>
      <c r="E107" s="52"/>
      <c r="F107" s="52"/>
      <c r="G107" s="52"/>
      <c r="H107" s="53"/>
    </row>
    <row r="108" spans="1:8">
      <c r="A108" s="51"/>
      <c r="B108" s="46" t="s">
        <v>48</v>
      </c>
      <c r="C108" s="47">
        <v>32</v>
      </c>
      <c r="D108" s="48">
        <v>34</v>
      </c>
      <c r="E108" s="52"/>
      <c r="F108" s="52"/>
      <c r="G108" s="52"/>
      <c r="H108" s="53"/>
    </row>
    <row r="109" spans="1:8">
      <c r="A109" s="51"/>
      <c r="B109" s="46" t="s">
        <v>49</v>
      </c>
      <c r="C109" s="47">
        <v>32</v>
      </c>
      <c r="D109" s="48">
        <v>34</v>
      </c>
      <c r="E109" s="52"/>
      <c r="F109" s="52"/>
      <c r="G109" s="52"/>
      <c r="H109" s="53"/>
    </row>
    <row r="110" spans="1:8">
      <c r="A110" s="51"/>
      <c r="B110" s="46" t="s">
        <v>50</v>
      </c>
      <c r="C110" s="47">
        <v>32</v>
      </c>
      <c r="D110" s="48">
        <v>34</v>
      </c>
      <c r="E110" s="52"/>
      <c r="F110" s="52"/>
      <c r="G110" s="52"/>
      <c r="H110" s="53"/>
    </row>
    <row r="111" spans="1:8">
      <c r="A111" s="55"/>
      <c r="B111" s="46" t="s">
        <v>51</v>
      </c>
      <c r="C111" s="47">
        <v>17</v>
      </c>
      <c r="D111" s="48">
        <v>18</v>
      </c>
      <c r="E111" s="52"/>
      <c r="F111" s="56"/>
      <c r="G111" s="56"/>
      <c r="H111" s="53"/>
    </row>
    <row r="112" spans="1:8">
      <c r="A112" s="45" t="s">
        <v>76</v>
      </c>
      <c r="B112" s="46" t="s">
        <v>47</v>
      </c>
      <c r="C112" s="47">
        <v>190</v>
      </c>
      <c r="D112" s="48">
        <v>195</v>
      </c>
      <c r="E112" s="52"/>
      <c r="F112" s="49" t="s">
        <v>54</v>
      </c>
      <c r="G112" s="49" t="s">
        <v>81</v>
      </c>
      <c r="H112" s="53"/>
    </row>
    <row r="113" spans="1:8">
      <c r="A113" s="51"/>
      <c r="B113" s="46" t="s">
        <v>48</v>
      </c>
      <c r="C113" s="47">
        <v>380</v>
      </c>
      <c r="D113" s="48">
        <v>389</v>
      </c>
      <c r="E113" s="52"/>
      <c r="F113" s="52"/>
      <c r="G113" s="52"/>
      <c r="H113" s="53"/>
    </row>
    <row r="114" spans="1:8">
      <c r="A114" s="51"/>
      <c r="B114" s="46" t="s">
        <v>49</v>
      </c>
      <c r="C114" s="47">
        <v>380</v>
      </c>
      <c r="D114" s="48">
        <v>389</v>
      </c>
      <c r="E114" s="52"/>
      <c r="F114" s="52"/>
      <c r="G114" s="52"/>
      <c r="H114" s="53"/>
    </row>
    <row r="115" spans="1:8">
      <c r="A115" s="51"/>
      <c r="B115" s="46" t="s">
        <v>50</v>
      </c>
      <c r="C115" s="47">
        <v>380</v>
      </c>
      <c r="D115" s="48">
        <v>389</v>
      </c>
      <c r="E115" s="52"/>
      <c r="F115" s="52"/>
      <c r="G115" s="52"/>
      <c r="H115" s="53"/>
    </row>
    <row r="116" spans="1:8">
      <c r="A116" s="55"/>
      <c r="B116" s="46" t="s">
        <v>51</v>
      </c>
      <c r="C116" s="47">
        <v>190</v>
      </c>
      <c r="D116" s="48">
        <v>195</v>
      </c>
      <c r="E116" s="52"/>
      <c r="F116" s="52"/>
      <c r="G116" s="52"/>
      <c r="H116" s="53"/>
    </row>
    <row r="117" spans="1:8">
      <c r="A117" s="45" t="s">
        <v>78</v>
      </c>
      <c r="B117" s="46" t="s">
        <v>47</v>
      </c>
      <c r="C117" s="47">
        <v>190</v>
      </c>
      <c r="D117" s="48">
        <v>195</v>
      </c>
      <c r="E117" s="52"/>
      <c r="F117" s="52"/>
      <c r="G117" s="52"/>
      <c r="H117" s="53"/>
    </row>
    <row r="118" spans="1:8">
      <c r="A118" s="51"/>
      <c r="B118" s="46" t="s">
        <v>48</v>
      </c>
      <c r="C118" s="47">
        <v>380</v>
      </c>
      <c r="D118" s="48">
        <v>389</v>
      </c>
      <c r="E118" s="52"/>
      <c r="F118" s="52"/>
      <c r="G118" s="52"/>
      <c r="H118" s="53"/>
    </row>
    <row r="119" spans="1:8">
      <c r="A119" s="51"/>
      <c r="B119" s="46" t="s">
        <v>49</v>
      </c>
      <c r="C119" s="47">
        <v>380</v>
      </c>
      <c r="D119" s="48">
        <v>389</v>
      </c>
      <c r="E119" s="52"/>
      <c r="F119" s="52"/>
      <c r="G119" s="52"/>
      <c r="H119" s="53"/>
    </row>
    <row r="120" spans="1:8">
      <c r="A120" s="51"/>
      <c r="B120" s="46" t="s">
        <v>50</v>
      </c>
      <c r="C120" s="47">
        <v>380</v>
      </c>
      <c r="D120" s="48">
        <v>389</v>
      </c>
      <c r="E120" s="52"/>
      <c r="F120" s="52"/>
      <c r="G120" s="52"/>
      <c r="H120" s="53"/>
    </row>
    <row r="121" spans="1:8">
      <c r="A121" s="55"/>
      <c r="B121" s="46" t="s">
        <v>51</v>
      </c>
      <c r="C121" s="47">
        <v>190</v>
      </c>
      <c r="D121" s="48">
        <v>195</v>
      </c>
      <c r="E121" s="52"/>
      <c r="F121" s="56"/>
      <c r="G121" s="56"/>
      <c r="H121" s="57"/>
    </row>
    <row r="122" spans="1:8">
      <c r="A122" s="45" t="s">
        <v>82</v>
      </c>
      <c r="B122" s="46" t="s">
        <v>47</v>
      </c>
      <c r="C122" s="47">
        <v>21</v>
      </c>
      <c r="D122" s="48">
        <v>22</v>
      </c>
      <c r="E122" s="52"/>
      <c r="F122" s="49" t="s">
        <v>44</v>
      </c>
      <c r="G122" s="49" t="s">
        <v>83</v>
      </c>
      <c r="H122" s="50" t="s">
        <v>84</v>
      </c>
    </row>
    <row r="123" spans="1:8">
      <c r="A123" s="51"/>
      <c r="B123" s="46" t="s">
        <v>48</v>
      </c>
      <c r="C123" s="47">
        <v>42</v>
      </c>
      <c r="D123" s="48">
        <v>44</v>
      </c>
      <c r="E123" s="52"/>
      <c r="F123" s="52"/>
      <c r="G123" s="52"/>
      <c r="H123" s="53"/>
    </row>
    <row r="124" spans="1:8">
      <c r="A124" s="51"/>
      <c r="B124" s="46" t="s">
        <v>49</v>
      </c>
      <c r="C124" s="47">
        <v>42</v>
      </c>
      <c r="D124" s="48">
        <v>44</v>
      </c>
      <c r="E124" s="52"/>
      <c r="F124" s="52"/>
      <c r="G124" s="52"/>
      <c r="H124" s="53"/>
    </row>
    <row r="125" spans="1:8">
      <c r="A125" s="51"/>
      <c r="B125" s="46" t="s">
        <v>50</v>
      </c>
      <c r="C125" s="47">
        <v>42</v>
      </c>
      <c r="D125" s="48">
        <v>44</v>
      </c>
      <c r="E125" s="52"/>
      <c r="F125" s="52"/>
      <c r="G125" s="52"/>
      <c r="H125" s="53"/>
    </row>
    <row r="126" spans="1:8">
      <c r="A126" s="55"/>
      <c r="B126" s="46" t="s">
        <v>51</v>
      </c>
      <c r="C126" s="47">
        <v>21</v>
      </c>
      <c r="D126" s="48">
        <v>22</v>
      </c>
      <c r="E126" s="52"/>
      <c r="F126" s="56"/>
      <c r="G126" s="56"/>
      <c r="H126" s="53"/>
    </row>
    <row r="127" spans="1:8">
      <c r="A127" s="45" t="s">
        <v>85</v>
      </c>
      <c r="B127" s="46" t="s">
        <v>47</v>
      </c>
      <c r="C127" s="47">
        <v>258</v>
      </c>
      <c r="D127" s="48">
        <v>264</v>
      </c>
      <c r="E127" s="52"/>
      <c r="F127" s="49" t="s">
        <v>54</v>
      </c>
      <c r="G127" s="49" t="s">
        <v>86</v>
      </c>
      <c r="H127" s="53"/>
    </row>
    <row r="128" spans="1:8">
      <c r="A128" s="51"/>
      <c r="B128" s="46" t="s">
        <v>48</v>
      </c>
      <c r="C128" s="47">
        <v>517</v>
      </c>
      <c r="D128" s="48">
        <v>528</v>
      </c>
      <c r="E128" s="52"/>
      <c r="F128" s="52"/>
      <c r="G128" s="52"/>
      <c r="H128" s="53"/>
    </row>
    <row r="129" spans="1:8">
      <c r="A129" s="51"/>
      <c r="B129" s="46" t="s">
        <v>49</v>
      </c>
      <c r="C129" s="47">
        <v>517</v>
      </c>
      <c r="D129" s="48">
        <v>528</v>
      </c>
      <c r="E129" s="52"/>
      <c r="F129" s="52"/>
      <c r="G129" s="52"/>
      <c r="H129" s="53"/>
    </row>
    <row r="130" spans="1:8">
      <c r="A130" s="51"/>
      <c r="B130" s="46" t="s">
        <v>50</v>
      </c>
      <c r="C130" s="47">
        <v>517</v>
      </c>
      <c r="D130" s="48">
        <v>528</v>
      </c>
      <c r="E130" s="52"/>
      <c r="F130" s="52"/>
      <c r="G130" s="52"/>
      <c r="H130" s="53"/>
    </row>
    <row r="131" spans="1:8">
      <c r="A131" s="55"/>
      <c r="B131" s="46" t="s">
        <v>51</v>
      </c>
      <c r="C131" s="47">
        <v>258</v>
      </c>
      <c r="D131" s="48">
        <v>264</v>
      </c>
      <c r="E131" s="52"/>
      <c r="F131" s="56"/>
      <c r="G131" s="56"/>
      <c r="H131" s="57"/>
    </row>
    <row r="132" spans="1:8">
      <c r="A132" s="45" t="s">
        <v>82</v>
      </c>
      <c r="B132" s="46" t="s">
        <v>47</v>
      </c>
      <c r="C132" s="47">
        <v>17</v>
      </c>
      <c r="D132" s="48">
        <v>18</v>
      </c>
      <c r="E132" s="52"/>
      <c r="F132" s="49" t="s">
        <v>44</v>
      </c>
      <c r="G132" s="49" t="s">
        <v>87</v>
      </c>
      <c r="H132" s="50" t="s">
        <v>88</v>
      </c>
    </row>
    <row r="133" spans="1:8">
      <c r="A133" s="51"/>
      <c r="B133" s="46" t="s">
        <v>48</v>
      </c>
      <c r="C133" s="47">
        <v>32</v>
      </c>
      <c r="D133" s="48">
        <v>34</v>
      </c>
      <c r="E133" s="52"/>
      <c r="F133" s="52"/>
      <c r="G133" s="52"/>
      <c r="H133" s="53"/>
    </row>
    <row r="134" spans="1:8">
      <c r="A134" s="51"/>
      <c r="B134" s="46" t="s">
        <v>49</v>
      </c>
      <c r="C134" s="47">
        <v>32</v>
      </c>
      <c r="D134" s="48">
        <v>34</v>
      </c>
      <c r="E134" s="52"/>
      <c r="F134" s="52"/>
      <c r="G134" s="52"/>
      <c r="H134" s="53"/>
    </row>
    <row r="135" spans="1:8">
      <c r="A135" s="51"/>
      <c r="B135" s="46" t="s">
        <v>50</v>
      </c>
      <c r="C135" s="47">
        <v>32</v>
      </c>
      <c r="D135" s="48">
        <v>34</v>
      </c>
      <c r="E135" s="52"/>
      <c r="F135" s="52"/>
      <c r="G135" s="52"/>
      <c r="H135" s="53"/>
    </row>
    <row r="136" spans="1:8">
      <c r="A136" s="55"/>
      <c r="B136" s="46" t="s">
        <v>51</v>
      </c>
      <c r="C136" s="47">
        <v>17</v>
      </c>
      <c r="D136" s="48">
        <v>18</v>
      </c>
      <c r="E136" s="52"/>
      <c r="F136" s="56"/>
      <c r="G136" s="56"/>
      <c r="H136" s="53"/>
    </row>
    <row r="137" spans="1:8">
      <c r="A137" s="45" t="s">
        <v>85</v>
      </c>
      <c r="B137" s="46" t="s">
        <v>47</v>
      </c>
      <c r="C137" s="47">
        <v>196</v>
      </c>
      <c r="D137" s="48">
        <v>201</v>
      </c>
      <c r="E137" s="52"/>
      <c r="F137" s="49" t="s">
        <v>54</v>
      </c>
      <c r="G137" s="49" t="s">
        <v>89</v>
      </c>
      <c r="H137" s="53"/>
    </row>
    <row r="138" spans="1:8">
      <c r="A138" s="51"/>
      <c r="B138" s="46" t="s">
        <v>48</v>
      </c>
      <c r="C138" s="47">
        <v>393</v>
      </c>
      <c r="D138" s="48">
        <v>402</v>
      </c>
      <c r="E138" s="52"/>
      <c r="F138" s="52"/>
      <c r="G138" s="52"/>
      <c r="H138" s="53"/>
    </row>
    <row r="139" spans="1:8">
      <c r="A139" s="51"/>
      <c r="B139" s="46" t="s">
        <v>49</v>
      </c>
      <c r="C139" s="47">
        <v>393</v>
      </c>
      <c r="D139" s="48">
        <v>402</v>
      </c>
      <c r="E139" s="52"/>
      <c r="F139" s="52"/>
      <c r="G139" s="52"/>
      <c r="H139" s="53"/>
    </row>
    <row r="140" spans="1:8">
      <c r="A140" s="51"/>
      <c r="B140" s="46" t="s">
        <v>50</v>
      </c>
      <c r="C140" s="47">
        <v>393</v>
      </c>
      <c r="D140" s="48">
        <v>402</v>
      </c>
      <c r="E140" s="52"/>
      <c r="F140" s="52"/>
      <c r="G140" s="52"/>
      <c r="H140" s="53"/>
    </row>
    <row r="141" spans="1:8">
      <c r="A141" s="55"/>
      <c r="B141" s="46" t="s">
        <v>51</v>
      </c>
      <c r="C141" s="47">
        <v>196</v>
      </c>
      <c r="D141" s="48">
        <v>201</v>
      </c>
      <c r="E141" s="52"/>
      <c r="F141" s="56"/>
      <c r="G141" s="56"/>
      <c r="H141" s="57"/>
    </row>
    <row r="142" spans="1:8">
      <c r="A142" s="45" t="s">
        <v>72</v>
      </c>
      <c r="B142" s="46" t="s">
        <v>47</v>
      </c>
      <c r="C142" s="47">
        <v>25</v>
      </c>
      <c r="D142" s="48">
        <v>27</v>
      </c>
      <c r="E142" s="52"/>
      <c r="F142" s="49" t="s">
        <v>44</v>
      </c>
      <c r="G142" s="49" t="s">
        <v>90</v>
      </c>
      <c r="H142" s="50" t="s">
        <v>91</v>
      </c>
    </row>
    <row r="143" spans="1:8">
      <c r="A143" s="51"/>
      <c r="B143" s="46" t="s">
        <v>48</v>
      </c>
      <c r="C143" s="47">
        <v>53</v>
      </c>
      <c r="D143" s="48">
        <v>55</v>
      </c>
      <c r="E143" s="52"/>
      <c r="F143" s="52"/>
      <c r="G143" s="52"/>
      <c r="H143" s="53"/>
    </row>
    <row r="144" spans="1:8">
      <c r="A144" s="51"/>
      <c r="B144" s="46" t="s">
        <v>49</v>
      </c>
      <c r="C144" s="47">
        <v>80</v>
      </c>
      <c r="D144" s="48">
        <v>83</v>
      </c>
      <c r="E144" s="52"/>
      <c r="F144" s="52"/>
      <c r="G144" s="52"/>
      <c r="H144" s="53"/>
    </row>
    <row r="145" spans="1:8">
      <c r="A145" s="51"/>
      <c r="B145" s="46" t="s">
        <v>50</v>
      </c>
      <c r="C145" s="47">
        <v>80</v>
      </c>
      <c r="D145" s="48">
        <v>83</v>
      </c>
      <c r="E145" s="52"/>
      <c r="F145" s="52"/>
      <c r="G145" s="52"/>
      <c r="H145" s="53"/>
    </row>
    <row r="146" spans="1:8">
      <c r="A146" s="51"/>
      <c r="B146" s="46" t="s">
        <v>51</v>
      </c>
      <c r="C146" s="47">
        <v>53</v>
      </c>
      <c r="D146" s="48">
        <v>55</v>
      </c>
      <c r="E146" s="52"/>
      <c r="F146" s="52"/>
      <c r="G146" s="52"/>
      <c r="H146" s="53"/>
    </row>
    <row r="147" spans="1:8">
      <c r="A147" s="55"/>
      <c r="B147" s="46" t="s">
        <v>65</v>
      </c>
      <c r="C147" s="47">
        <v>25</v>
      </c>
      <c r="D147" s="48">
        <v>27</v>
      </c>
      <c r="E147" s="52"/>
      <c r="F147" s="56"/>
      <c r="G147" s="56"/>
      <c r="H147" s="53"/>
    </row>
    <row r="148" spans="1:8">
      <c r="A148" s="45" t="s">
        <v>76</v>
      </c>
      <c r="B148" s="46" t="s">
        <v>47</v>
      </c>
      <c r="C148" s="47">
        <v>266</v>
      </c>
      <c r="D148" s="48">
        <v>272</v>
      </c>
      <c r="E148" s="52"/>
      <c r="F148" s="49" t="s">
        <v>54</v>
      </c>
      <c r="G148" s="49" t="s">
        <v>92</v>
      </c>
      <c r="H148" s="53"/>
    </row>
    <row r="149" spans="1:8">
      <c r="A149" s="51"/>
      <c r="B149" s="46" t="s">
        <v>48</v>
      </c>
      <c r="C149" s="47">
        <v>531</v>
      </c>
      <c r="D149" s="48">
        <v>543</v>
      </c>
      <c r="E149" s="52"/>
      <c r="F149" s="52"/>
      <c r="G149" s="52"/>
      <c r="H149" s="53"/>
    </row>
    <row r="150" spans="1:8">
      <c r="A150" s="51"/>
      <c r="B150" s="46" t="s">
        <v>49</v>
      </c>
      <c r="C150" s="47">
        <v>797</v>
      </c>
      <c r="D150" s="48">
        <v>814</v>
      </c>
      <c r="E150" s="52"/>
      <c r="F150" s="52"/>
      <c r="G150" s="52"/>
      <c r="H150" s="53"/>
    </row>
    <row r="151" spans="1:8">
      <c r="A151" s="51"/>
      <c r="B151" s="46" t="s">
        <v>50</v>
      </c>
      <c r="C151" s="47">
        <v>797</v>
      </c>
      <c r="D151" s="48">
        <v>814</v>
      </c>
      <c r="E151" s="52"/>
      <c r="F151" s="52"/>
      <c r="G151" s="52"/>
      <c r="H151" s="53"/>
    </row>
    <row r="152" spans="1:8">
      <c r="A152" s="51"/>
      <c r="B152" s="46" t="s">
        <v>51</v>
      </c>
      <c r="C152" s="47">
        <v>531</v>
      </c>
      <c r="D152" s="48">
        <v>543</v>
      </c>
      <c r="E152" s="52"/>
      <c r="F152" s="52"/>
      <c r="G152" s="52"/>
      <c r="H152" s="53"/>
    </row>
    <row r="153" spans="1:8">
      <c r="A153" s="55"/>
      <c r="B153" s="46" t="s">
        <v>65</v>
      </c>
      <c r="C153" s="47">
        <v>266</v>
      </c>
      <c r="D153" s="48">
        <v>272</v>
      </c>
      <c r="E153" s="56"/>
      <c r="F153" s="56"/>
      <c r="G153" s="56"/>
      <c r="H153" s="57"/>
    </row>
    <row r="154" spans="1:8">
      <c r="A154" s="58" t="s">
        <v>34</v>
      </c>
      <c r="B154" s="59"/>
      <c r="C154" s="60">
        <f>SUM(C15:C153)</f>
        <v>30986</v>
      </c>
      <c r="D154" s="60">
        <f>SUM(D15:D153)</f>
        <v>31751</v>
      </c>
      <c r="E154" s="59"/>
      <c r="F154" s="59"/>
      <c r="G154" s="59"/>
      <c r="H154" s="61"/>
    </row>
  </sheetData>
  <mergeCells count="83">
    <mergeCell ref="A1:K1"/>
    <mergeCell ref="A2:D2"/>
    <mergeCell ref="E2:K2"/>
    <mergeCell ref="A8:A11"/>
    <mergeCell ref="A15:A20"/>
    <mergeCell ref="A21:A26"/>
    <mergeCell ref="A27:A32"/>
    <mergeCell ref="A33:A38"/>
    <mergeCell ref="A39:A44"/>
    <mergeCell ref="A45:A50"/>
    <mergeCell ref="A51:A56"/>
    <mergeCell ref="A57:A62"/>
    <mergeCell ref="A63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7"/>
    <mergeCell ref="A148:A153"/>
    <mergeCell ref="B8:B11"/>
    <mergeCell ref="C8:C11"/>
    <mergeCell ref="D8:D11"/>
    <mergeCell ref="E15:E62"/>
    <mergeCell ref="E63:E66"/>
    <mergeCell ref="E67:E153"/>
    <mergeCell ref="F15:F26"/>
    <mergeCell ref="F27:F38"/>
    <mergeCell ref="F39:F50"/>
    <mergeCell ref="F51:F62"/>
    <mergeCell ref="F63:F66"/>
    <mergeCell ref="F67:F71"/>
    <mergeCell ref="F72:F76"/>
    <mergeCell ref="F77:F81"/>
    <mergeCell ref="F82:F91"/>
    <mergeCell ref="F92:F101"/>
    <mergeCell ref="F102:F111"/>
    <mergeCell ref="F112:F121"/>
    <mergeCell ref="F122:F126"/>
    <mergeCell ref="F127:F131"/>
    <mergeCell ref="F132:F136"/>
    <mergeCell ref="F137:F141"/>
    <mergeCell ref="F142:F147"/>
    <mergeCell ref="F148:F153"/>
    <mergeCell ref="G15:G26"/>
    <mergeCell ref="G27:G38"/>
    <mergeCell ref="G39:G50"/>
    <mergeCell ref="G51:G62"/>
    <mergeCell ref="G63:G66"/>
    <mergeCell ref="G67:G71"/>
    <mergeCell ref="G72:G76"/>
    <mergeCell ref="G77:G81"/>
    <mergeCell ref="G82:G91"/>
    <mergeCell ref="G92:G101"/>
    <mergeCell ref="G102:G111"/>
    <mergeCell ref="G112:G121"/>
    <mergeCell ref="G122:G126"/>
    <mergeCell ref="G127:G131"/>
    <mergeCell ref="G132:G136"/>
    <mergeCell ref="G137:G141"/>
    <mergeCell ref="G142:G147"/>
    <mergeCell ref="G148:G153"/>
    <mergeCell ref="H15:H38"/>
    <mergeCell ref="H39:H62"/>
    <mergeCell ref="H63:H71"/>
    <mergeCell ref="H72:H81"/>
    <mergeCell ref="H82:H101"/>
    <mergeCell ref="H102:H121"/>
    <mergeCell ref="H122:H131"/>
    <mergeCell ref="H132:H141"/>
    <mergeCell ref="H142:H153"/>
    <mergeCell ref="A3:D4"/>
    <mergeCell ref="E3:K4"/>
  </mergeCells>
  <pageMargins left="0.7" right="0.7" top="0.75" bottom="0.75" header="0.3" footer="0.3"/>
  <pageSetup paperSize="9" scale="2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6DF64F24B56F487EA44EDA8A44774A4E_12</vt:lpwstr>
  </property>
  <property fmtid="{D5CDD505-2E9C-101B-9397-08002B2CF9AE}" pid="4" name="CalculationRule">
    <vt:i4>0</vt:i4>
  </property>
</Properties>
</file>