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<sst xmlns="http://schemas.openxmlformats.org/spreadsheetml/2006/main" count="32" uniqueCount="32">
  <si>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</si>
  <si>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</si>
  <si>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SF1567748081519</t>
  </si>
  <si>
    <t>阳江市江城银岭科技产业园B3-1-4-2号
洋兴/雅玲 (ELAINE) - 手机号码：13794781278
Tel: 0662-2208666 分机8220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</si>
  <si>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</si>
  <si>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</si>
  <si>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</si>
  <si>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</si>
  <si>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</si>
  <si>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</si>
  <si>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</si>
  <si>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</si>
  <si>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</si>
  <si>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</si>
  <si>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</si>
  <si>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</si>
  <si>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</si>
  <si>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</si>
  <si>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</si>
  <si>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</si>
  <si>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</si>
  <si>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</si>
  <si>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</si>
  <si>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</si>
  <si>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</si>
  <si>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</si>
  <si>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ROLZH035</t>
  </si>
  <si>
    <t>ZHRFS24014
Rfid sticker</t>
  </si>
  <si>
    <t>8204/759/700/99</t>
  </si>
  <si>
    <t>1/1</t>
  </si>
  <si>
    <t>28*20*10</t>
  </si>
  <si>
    <t>EC26018501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</si>
</sst>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3100</v>
      </c>
      <c r="G8" s="33">
        <f>H8-F8</f>
        <v>31</v>
      </c>
      <c r="H8" s="34">
        <v>3131</v>
      </c>
      <c r="I8" s="35" t="s">
        <v>29</v>
      </c>
      <c r="J8" s="33">
        <v>1.35</v>
      </c>
      <c r="K8" s="33">
        <v>1.45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 t="s">
        <v>31</v>
      </c>
      <c r="B10" s="37"/>
      <c r="C10" s="37"/>
      <c r="D10" s="37"/>
      <c r="E10" s="38"/>
      <c r="F10" s="38">
        <f>SUM(F8:F9)</f>
        <v>3100</v>
      </c>
      <c r="G10" s="38">
        <f>SUM(G8:G9)</f>
        <v>31</v>
      </c>
      <c r="H10" s="38">
        <f>SUM(H8:H9)</f>
        <v>3131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2026-02-02T10:24:56Z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