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<sst xmlns="http://schemas.openxmlformats.org/spreadsheetml/2006/main" count="33" uniqueCount="33">
  <si>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</si>
  <si>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</si>
  <si>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</si>
  <si>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</si>
  <si>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邮政快递：8411956778013</t>
  </si>
  <si>
    <t>收件地址：倪琪帆，15857345606，浙江省嘉兴市海盐县百步镇钱王路一号B2幢嘉兴百思蓝德包装股份有限公司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</si>
  <si>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</si>
  <si>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</si>
  <si>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</si>
  <si>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</si>
  <si>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</si>
  <si>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</si>
  <si>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</si>
  <si>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</si>
  <si>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</si>
  <si>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</si>
  <si>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</si>
  <si>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</si>
  <si>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</si>
  <si>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</si>
  <si>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</si>
  <si>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</si>
  <si>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</si>
  <si>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</si>
  <si>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</si>
  <si>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</si>
  <si>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</si>
  <si>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</si>
  <si>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ELTCZARA26019</t>
  </si>
  <si>
    <t>MRZCALL073-黑色-14.5CM，90</t>
  </si>
  <si>
    <t>3920/045南美单 款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</si>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</sst>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E10" sqref="E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46055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90</v>
      </c>
      <c r="E9" s="29">
        <f>+D9*0.05</f>
        <v>4.5</v>
      </c>
      <c r="F9" s="29">
        <f>+D9+E9</f>
        <v>94.5</v>
      </c>
      <c r="G9" s="30">
        <v>1</v>
      </c>
      <c r="H9" s="30"/>
      <c r="I9" s="37">
        <v>0.03</v>
      </c>
      <c r="J9" s="37" t="s">
        <v>31</v>
      </c>
      <c r="K9" s="30"/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90</v>
      </c>
      <c r="E11" s="35">
        <f>SUM(E9:E9)</f>
        <v>4.5</v>
      </c>
      <c r="F11" s="35">
        <f>SUM(F9:F9)</f>
        <v>94.5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2026-02-02T09:54:51Z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