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<sst xmlns="http://schemas.openxmlformats.org/spreadsheetml/2006/main" count="33" uniqueCount="33">
  <si>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</si>
  <si>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</si>
  <si>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</si>
  <si>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</si>
  <si>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邮政快递：8411956783313</t>
  </si>
  <si>
    <t>收件地址：刘慧，18260464549，江苏省苏州市昆山市张浦镇紫荆路103号三号厂房昆山政文纸制品有限公司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</si>
  <si>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</si>
  <si>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</si>
  <si>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</si>
  <si>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</si>
  <si>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</si>
  <si>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</si>
  <si>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</si>
  <si>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</si>
  <si>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</si>
  <si>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</si>
  <si>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</si>
  <si>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</si>
  <si>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</si>
  <si>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</si>
  <si>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</si>
  <si>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</si>
  <si>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</si>
  <si>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</si>
  <si>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</si>
  <si>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</si>
  <si>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</si>
  <si>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</si>
  <si>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RXSTR188</t>
  </si>
  <si>
    <t>STLOP25002-MV180-白色子弹头-21CM（STR），4000</t>
  </si>
  <si>
    <t>翻单 0429/102/401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</si>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</sst>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4000</v>
      </c>
      <c r="E9" s="29">
        <f>+D9*0.05</f>
        <v>200</v>
      </c>
      <c r="F9" s="29">
        <f>+D9+E9</f>
        <v>4200</v>
      </c>
      <c r="G9" s="30">
        <v>1</v>
      </c>
      <c r="H9" s="30">
        <f>I9-0.13</f>
        <v>0.72</v>
      </c>
      <c r="I9" s="37">
        <v>0.85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4000</v>
      </c>
      <c r="E11" s="35">
        <f>SUM(E9:E9)</f>
        <v>200</v>
      </c>
      <c r="F11" s="35">
        <f>SUM(F9:F9)</f>
        <v>4200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2026-02-02T09:55:04Z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