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<sst xmlns="http://schemas.openxmlformats.org/spreadsheetml/2006/main" count="33" uniqueCount="33">
  <si>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</si>
  <si>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</si>
  <si>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</si>
  <si>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</si>
  <si>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顺丰：SF1565458078574</t>
  </si>
  <si>
    <t>收件地址：小王，15067301564，桐乡市石门镇振石路457号，桐乡市博大服装有限公司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</si>
  <si>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</si>
  <si>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</si>
  <si>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</si>
  <si>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</si>
  <si>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</si>
  <si>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</si>
  <si>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</si>
  <si>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</si>
  <si>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</si>
  <si>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</si>
  <si>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</si>
  <si>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</si>
  <si>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</si>
  <si>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</si>
  <si>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</si>
  <si>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</si>
  <si>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</si>
  <si>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</si>
  <si>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</si>
  <si>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</si>
  <si>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</si>
  <si>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</si>
  <si>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REU25TCW131-1</t>
  </si>
  <si>
    <t>MRZCSTD001-黑色丝带-33CM，1200</t>
  </si>
  <si>
    <t>3920-280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</si>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</sst>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</v>
      </c>
      <c r="E9" s="29">
        <f>+D9*0.05</f>
        <v>60</v>
      </c>
      <c r="F9" s="29">
        <f>+D9+E9</f>
        <v>1260</v>
      </c>
      <c r="G9" s="30">
        <v>1</v>
      </c>
      <c r="H9" s="30">
        <f>I9-0.13</f>
        <v>0.31</v>
      </c>
      <c r="I9" s="37">
        <v>0.44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</v>
      </c>
      <c r="E11" s="35">
        <f>SUM(E9:E9)</f>
        <v>60</v>
      </c>
      <c r="F11" s="35">
        <f>SUM(F9:F9)</f>
        <v>1260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2026-02-01T10:09:08Z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