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<sst xmlns="http://schemas.openxmlformats.org/spreadsheetml/2006/main" count="31" uniqueCount="31">
  <si>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</si>
  <si>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</si>
  <si>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SF1567748081607</t>
  </si>
  <si>
    <t>山东省淄博市博山区山头街道坤达B区10号楼润坤工艺，徐国庆15053359077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</si>
  <si>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</si>
  <si>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</si>
  <si>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</si>
  <si>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</si>
  <si>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</si>
  <si>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</si>
  <si>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</si>
  <si>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</si>
  <si>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</si>
  <si>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</si>
  <si>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</si>
  <si>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</si>
  <si>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</si>
  <si>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</si>
  <si>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</si>
  <si>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</si>
  <si>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</si>
  <si>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</si>
  <si>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</si>
  <si>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</si>
  <si>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</si>
  <si>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</si>
  <si>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RHSLFT009</t>
  </si>
  <si>
    <t>LTRFS25002
Rfid sticker</t>
  </si>
  <si>
    <t>5137/603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</si>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</sst>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46056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325</v>
      </c>
      <c r="G8" s="33">
        <f>H8-F8</f>
        <v>4</v>
      </c>
      <c r="H8" s="34">
        <v>329</v>
      </c>
      <c r="I8" s="35" t="s">
        <v>29</v>
      </c>
      <c r="J8" s="33">
        <v>0.25</v>
      </c>
      <c r="K8" s="33">
        <v>0.35</v>
      </c>
      <c r="L8" s="35" t="s">
        <v>30</v>
      </c>
    </row>
    <row r="9" s="3" customFormat="1" ht="33" customHeight="1" spans="1:12">
      <c r="A9" s="29"/>
      <c r="B9" s="30"/>
      <c r="C9" s="31"/>
      <c r="D9" s="32"/>
      <c r="E9" s="33"/>
      <c r="F9" s="34"/>
      <c r="G9" s="33">
        <f>H9-F9</f>
        <v>0</v>
      </c>
      <c r="H9" s="34"/>
      <c r="I9" s="35"/>
      <c r="J9" s="33"/>
      <c r="K9" s="33"/>
      <c r="L9" s="35"/>
    </row>
    <row r="10" s="3" customFormat="1" ht="33" customHeight="1" spans="1:12">
      <c r="A10" s="36"/>
      <c r="B10" s="37"/>
      <c r="C10" s="37"/>
      <c r="D10" s="37"/>
      <c r="E10" s="38"/>
      <c r="F10" s="38">
        <f>SUM(F8:F9)</f>
        <v>325</v>
      </c>
      <c r="G10" s="38">
        <f>SUM(G8:G9)</f>
        <v>4</v>
      </c>
      <c r="H10" s="38">
        <f>SUM(H8:H9)</f>
        <v>329</v>
      </c>
      <c r="I10" s="39"/>
      <c r="J10" s="40"/>
      <c r="K10" s="41"/>
      <c r="L10" s="42"/>
    </row>
    <row r="11" s="3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5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2026-02-03T10:28:40Z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