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<sst xmlns="http://schemas.openxmlformats.org/spreadsheetml/2006/main" count="33" uniqueCount="33">
  <si>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</si>
  <si>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</si>
  <si>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</si>
  <si>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</si>
  <si>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邮政快递：8408427661713</t>
  </si>
  <si>
    <t xml:space="preserve">收件地址：叶云强，13666662101，浙江省杭州市桐庐县瑶琳镇俊达针织桐庐俊达针织厂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</si>
  <si>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</si>
  <si>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</si>
  <si>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</si>
  <si>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</si>
  <si>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</si>
  <si>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</si>
  <si>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</si>
  <si>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</si>
  <si>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</si>
  <si>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</si>
  <si>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</si>
  <si>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</si>
  <si>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</si>
  <si>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</si>
  <si>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</si>
  <si>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</si>
  <si>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</si>
  <si>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</si>
  <si>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</si>
  <si>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</si>
  <si>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</si>
  <si>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</si>
  <si>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RJSSCZH046</t>
  </si>
  <si>
    <t>ZHLOP25007-1厘米色蜡绳/新版-21CM，5270</t>
  </si>
  <si>
    <t>1395/149/500/99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</si>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</sst>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5270</v>
      </c>
      <c r="E9" s="29">
        <f>+D9*0.05</f>
        <v>263.5</v>
      </c>
      <c r="F9" s="29">
        <f>+D9+E9</f>
        <v>5533.5</v>
      </c>
      <c r="G9" s="30">
        <v>1</v>
      </c>
      <c r="H9" s="30">
        <f>I9-0.13</f>
        <v>0.86</v>
      </c>
      <c r="I9" s="38">
        <v>0.99</v>
      </c>
      <c r="J9" s="38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5270</v>
      </c>
      <c r="E11" s="36">
        <f>SUM(E9:E9)</f>
        <v>263.5</v>
      </c>
      <c r="F11" s="36">
        <f>SUM(F9:F9)</f>
        <v>5533.5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2026-01-30T09:23:02Z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