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<sst xmlns="http://schemas.openxmlformats.org/spreadsheetml/2006/main" count="33" uniqueCount="33">
  <si>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</si>
  <si>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</si>
  <si>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</si>
  <si>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</si>
  <si>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顺丰：SF1565458078565</t>
  </si>
  <si>
    <t>收件地址：唐露霞，18117955315，浙江省嘉兴市桐乡市崇福创业路128号天卓服饰有限公司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</si>
  <si>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</si>
  <si>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</si>
  <si>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</si>
  <si>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</si>
  <si>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</si>
  <si>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</si>
  <si>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</si>
  <si>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</si>
  <si>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</si>
  <si>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</si>
  <si>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</si>
  <si>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</si>
  <si>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</si>
  <si>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</si>
  <si>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</si>
  <si>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</si>
  <si>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</si>
  <si>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</si>
  <si>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</si>
  <si>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</si>
  <si>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</si>
  <si>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</si>
  <si>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ELTCZARA26001</t>
  </si>
  <si>
    <t>MRZCALL073-黑色-14.5CM，1万</t>
  </si>
  <si>
    <t>3921/016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</si>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</sst>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10000</v>
      </c>
      <c r="E9" s="29">
        <f>+D9*0.05</f>
        <v>500</v>
      </c>
      <c r="F9" s="29">
        <f>+D9+E9</f>
        <v>10500</v>
      </c>
      <c r="G9" s="30">
        <v>1</v>
      </c>
      <c r="H9" s="30">
        <f>I9-0.15</f>
        <v>1.6</v>
      </c>
      <c r="I9" s="37">
        <v>1.75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10000</v>
      </c>
      <c r="E11" s="35">
        <f>SUM(E9:E9)</f>
        <v>500</v>
      </c>
      <c r="F11" s="35">
        <f>SUM(F9:F9)</f>
        <v>10500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2026-01-30T09:26:00Z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