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<sst xmlns="http://schemas.openxmlformats.org/spreadsheetml/2006/main" count="32" uniqueCount="32">
  <si>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</si>
  <si>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</si>
  <si>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</si>
  <si>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</si>
  <si>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邮政快递：8412361269213</t>
  </si>
  <si>
    <t xml:space="preserve">收件地址：Semo，19958260903，广东省东莞市常平镇环常南路228号3401室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</si>
  <si>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</si>
  <si>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</si>
  <si>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</si>
  <si>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</si>
  <si>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</si>
  <si>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</si>
  <si>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</si>
  <si>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</si>
  <si>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</si>
  <si>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</si>
  <si>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</si>
  <si>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</si>
  <si>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</si>
  <si>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</si>
  <si>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</si>
  <si>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</si>
  <si>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</si>
  <si>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</si>
  <si>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</si>
  <si>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</si>
  <si>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</si>
  <si>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</si>
  <si>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RZCJJZH001</t>
  </si>
  <si>
    <t xml:space="preserve">ZHLOP25007-1厘米色蜡绳/新版-21CM，2450 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</si>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</sst>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3780</v>
      </c>
      <c r="E9" s="29">
        <f>+D9*0.05</f>
        <v>189</v>
      </c>
      <c r="F9" s="29">
        <f>+D9+E9</f>
        <v>3969</v>
      </c>
      <c r="G9" s="30">
        <v>1</v>
      </c>
      <c r="H9" s="30">
        <f>I9-0.13</f>
        <v>0.63</v>
      </c>
      <c r="I9" s="37">
        <v>0.76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3780</v>
      </c>
      <c r="E11" s="35">
        <f>SUM(E9:E9)</f>
        <v>189</v>
      </c>
      <c r="F11" s="35">
        <f>SUM(F9:F9)</f>
        <v>3969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2026-02-03T10:10:04Z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