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<sst xmlns="http://schemas.openxmlformats.org/spreadsheetml/2006/main" count="31" uniqueCount="31">
  <si>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</si>
  <si>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</si>
  <si>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SF1567748087659</t>
  </si>
  <si>
    <t xml:space="preserve">浙江省瑞安市经济开发区大道2699号（后门保安室）  张丽 13738340129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</si>
  <si>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</si>
  <si>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</si>
  <si>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</si>
  <si>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</si>
  <si>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</si>
  <si>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</si>
  <si>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</si>
  <si>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</si>
  <si>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</si>
  <si>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</si>
  <si>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</si>
  <si>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</si>
  <si>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</si>
  <si>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</si>
  <si>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</si>
  <si>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</si>
  <si>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</si>
  <si>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</si>
  <si>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</si>
  <si>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</si>
  <si>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</si>
  <si>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</si>
  <si>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RZJJSZH083</t>
  </si>
  <si>
    <t>ZHRFS24014 
Rfid sticker</t>
  </si>
  <si>
    <t xml:space="preserve">2803-311-999-99  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</si>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</sst>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10008</v>
      </c>
      <c r="G8" s="33">
        <f>H8-F8</f>
        <v>101</v>
      </c>
      <c r="H8" s="34">
        <v>10109</v>
      </c>
      <c r="I8" s="35" t="s">
        <v>29</v>
      </c>
      <c r="J8" s="33">
        <v>4.1</v>
      </c>
      <c r="K8" s="33">
        <v>4.4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10008</v>
      </c>
      <c r="G10" s="38">
        <f>SUM(G8:G9)</f>
        <v>101</v>
      </c>
      <c r="H10" s="38">
        <f>SUM(H8:H9)</f>
        <v>10109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2026-02-05T08:05:24Z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