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<sst xmlns="http://schemas.openxmlformats.org/spreadsheetml/2006/main" count="33" uniqueCount="33">
  <si>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</si>
  <si>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</si>
  <si>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</si>
  <si>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</si>
  <si>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邮政快递：901529056405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</si>
  <si>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</si>
  <si>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</si>
  <si>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</si>
  <si>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</si>
  <si>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</si>
  <si>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</si>
  <si>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</si>
  <si>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</si>
  <si>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</si>
  <si>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</si>
  <si>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</si>
  <si>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</si>
  <si>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</si>
  <si>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</si>
  <si>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</si>
  <si>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</si>
  <si>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</si>
  <si>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</si>
  <si>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</si>
  <si>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</si>
  <si>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</si>
  <si>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</si>
  <si>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</si>
  <si>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W26-0777</t>
  </si>
  <si>
    <t>MRZCALL034-黑色-21CM，23239</t>
  </si>
  <si>
    <t>L-26-0062E 款，6375，
L-26-0062F 款，16864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</si>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</sst>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23239</v>
      </c>
      <c r="E9" s="29">
        <f>+D9*0.05</f>
        <v>1161.95</v>
      </c>
      <c r="F9" s="29">
        <f>+D9+E9</f>
        <v>24400.95</v>
      </c>
      <c r="G9" s="30">
        <v>1</v>
      </c>
      <c r="H9" s="30">
        <f>I9-0.4</f>
        <v>4.17</v>
      </c>
      <c r="I9" s="37">
        <v>4.57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23239</v>
      </c>
      <c r="E11" s="35">
        <f>SUM(E9:E9)</f>
        <v>1161.95</v>
      </c>
      <c r="F11" s="35">
        <f>SUM(F9:F9)</f>
        <v>24400.95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