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<sst xmlns="http://schemas.openxmlformats.org/spreadsheetml/2006/main" count="33" uniqueCount="33">
  <si>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</si>
  <si>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</si>
  <si>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</si>
  <si>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</si>
  <si>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顺丰：SF1565458078608</t>
  </si>
  <si>
    <t xml:space="preserve">收件地址：Liz，13208027573，浙江省杭州市临平区东湖街道康信路599号2幢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</si>
  <si>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</si>
  <si>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</si>
  <si>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</si>
  <si>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</si>
  <si>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</si>
  <si>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</si>
  <si>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</si>
  <si>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</si>
  <si>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</si>
  <si>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</si>
  <si>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</si>
  <si>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</si>
  <si>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</si>
  <si>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</si>
  <si>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</si>
  <si>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</si>
  <si>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</si>
  <si>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</si>
  <si>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</si>
  <si>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</si>
  <si>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</si>
  <si>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</si>
  <si>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RCRNZW26033</t>
  </si>
  <si>
    <t>QILOP25001-米黄色吊粒-27CM，50</t>
  </si>
  <si>
    <t>Quince M-PNT-128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</si>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</sst>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</v>
      </c>
      <c r="E9" s="29">
        <f>+D9*0.05</f>
        <v>2.5</v>
      </c>
      <c r="F9" s="29">
        <f>+D9+E9</f>
        <v>52.5</v>
      </c>
      <c r="G9" s="30">
        <v>1</v>
      </c>
      <c r="H9" s="30"/>
      <c r="I9" s="37">
        <v>0.04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</v>
      </c>
      <c r="E11" s="35">
        <f>SUM(E9:E9)</f>
        <v>2.5</v>
      </c>
      <c r="F11" s="35">
        <f>SUM(F9:F9)</f>
        <v>52.5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2026-02-05T10:36:32Z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