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<sst xmlns="http://schemas.openxmlformats.org/spreadsheetml/2006/main" count="31" uniqueCount="31">
  <si>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</si>
  <si>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</si>
  <si>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SF1567748087773</t>
  </si>
  <si>
    <t>浙江省金华市东阳市六石街道明凯街万洋众创东区23幢，锋尚 15257946540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</si>
  <si>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</si>
  <si>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</si>
  <si>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</si>
  <si>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</si>
  <si>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</si>
  <si>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</si>
  <si>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</si>
  <si>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</si>
  <si>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</si>
  <si>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</si>
  <si>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</si>
  <si>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</si>
  <si>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</si>
  <si>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</si>
  <si>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</si>
  <si>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</si>
  <si>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</si>
  <si>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</si>
  <si>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</si>
  <si>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</si>
  <si>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</si>
  <si>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</si>
  <si>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RNBSLZH069</t>
  </si>
  <si>
    <t>ZHRFS24009
Rfid sticker</t>
  </si>
  <si>
    <t>9303/043/999/99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</si>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</sst>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1400</v>
      </c>
      <c r="G8" s="33">
        <f>H8-F8</f>
        <v>14</v>
      </c>
      <c r="H8" s="34">
        <v>1414</v>
      </c>
      <c r="I8" s="35" t="s">
        <v>29</v>
      </c>
      <c r="J8" s="33">
        <v>1.2</v>
      </c>
      <c r="K8" s="33">
        <v>1.3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1400</v>
      </c>
      <c r="G10" s="38">
        <f>SUM(G8:G9)</f>
        <v>14</v>
      </c>
      <c r="H10" s="38">
        <f>SUM(H8:H9)</f>
        <v>1414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2026-02-06T10:02:15Z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