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<sst xmlns="http://schemas.openxmlformats.org/spreadsheetml/2006/main" count="206" uniqueCount="79">
  <si>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</si>
  <si>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</si>
  <si>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</si>
  <si>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地址：江苏海聆梦智能科技有限公司
盐城大丰区张謇路2号
许炜 15950322161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</si>
  <si>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</si>
  <si>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SF1567768729578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</si>
  <si>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</si>
  <si>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</si>
  <si>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</si>
  <si>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</si>
  <si>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</si>
  <si>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</si>
  <si>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</si>
  <si>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</si>
  <si>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</si>
  <si>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</si>
  <si>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</si>
  <si>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</si>
  <si>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</si>
  <si>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</si>
  <si>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</si>
  <si>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</si>
  <si>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</si>
  <si>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</si>
  <si>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</si>
  <si>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</si>
  <si>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</si>
  <si>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</si>
  <si>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</si>
  <si>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</si>
  <si>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</si>
  <si>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</si>
  <si>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35967 35968 HM25-07126 07127</t>
  </si>
  <si>
    <t>INS-706彩卡</t>
  </si>
  <si>
    <t>INS-706</t>
  </si>
  <si>
    <t>太阳白色Twin/txl</t>
  </si>
  <si>
    <t>8.5"*6"+6"*6"</t>
  </si>
  <si>
    <t>6\1</t>
  </si>
  <si>
    <t>//</t>
  </si>
  <si>
    <t>正卡+反卡</t>
  </si>
  <si>
    <t>太阳花白色FQ</t>
  </si>
  <si>
    <t>6\2</t>
  </si>
  <si>
    <t>太阳花白色KING</t>
  </si>
  <si>
    <t>6\3</t>
  </si>
  <si>
    <t>太阳花灰色FQ</t>
  </si>
  <si>
    <t>6\4</t>
  </si>
  <si>
    <t>太阳花灰色KING</t>
  </si>
  <si>
    <t>6\5</t>
  </si>
  <si>
    <t>太阳花灰色Twin/txl</t>
  </si>
  <si>
    <t>6\6</t>
  </si>
  <si>
    <t>Factory name (工厂名称)</t>
  </si>
  <si>
    <t>海聆梦</t>
  </si>
  <si>
    <t>PO. Number(订单号)</t>
  </si>
  <si>
    <t>Product Code.(产品编号)</t>
  </si>
  <si>
    <t>Carton No.(箱号):</t>
  </si>
  <si>
    <t>Product Name(品名)</t>
  </si>
  <si>
    <t>太阳白色Twin/txl/正卡+反卡</t>
  </si>
  <si>
    <t>6-1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</si>
  <si>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</si>
  <si>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</si>
  <si>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</si>
  <si>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</si>
  <si>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</si>
  <si>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</si>
  <si>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25套</t>
  </si>
  <si>
    <t>太阳花白色FQ/正卡+反卡</t>
  </si>
  <si>
    <t>6-2</t>
  </si>
  <si>
    <t>570套</t>
  </si>
  <si>
    <t>太阳花白色KING/正卡+反卡</t>
  </si>
  <si>
    <t>6-3</t>
  </si>
  <si>
    <t>太阳花灰色FQ/正卡+反卡</t>
  </si>
  <si>
    <t>6-4</t>
  </si>
  <si>
    <t>254套</t>
  </si>
  <si>
    <t>太阳花灰色KING/正卡+反卡</t>
  </si>
  <si>
    <t>6-5</t>
  </si>
  <si>
    <t>194套</t>
  </si>
  <si>
    <t>太阳花灰色Twin/txl/正卡+反卡</t>
  </si>
  <si>
    <t>6-6</t>
  </si>
  <si>
    <t>35套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</si>
</sst>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3" sqref="D13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24.7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46061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20</v>
      </c>
      <c r="H8" s="45">
        <v>5</v>
      </c>
      <c r="I8" s="46">
        <f t="shared" ref="I8:I13" si="0">H8+G8</f>
        <v>25</v>
      </c>
      <c r="J8" s="57" t="s">
        <v>37</v>
      </c>
      <c r="K8" s="58" t="s">
        <v>38</v>
      </c>
      <c r="L8" s="58" t="s">
        <v>38</v>
      </c>
      <c r="M8" s="59" t="s">
        <v>39</v>
      </c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40</v>
      </c>
      <c r="E9" s="54"/>
      <c r="F9" s="55" t="s">
        <v>36</v>
      </c>
      <c r="G9" s="56">
        <v>560</v>
      </c>
      <c r="H9" s="45">
        <v>10</v>
      </c>
      <c r="I9" s="46">
        <f t="shared" si="0"/>
        <v>570</v>
      </c>
      <c r="J9" s="57" t="s">
        <v>41</v>
      </c>
      <c r="K9" s="58" t="s">
        <v>38</v>
      </c>
      <c r="L9" s="58" t="s">
        <v>38</v>
      </c>
      <c r="M9" s="59" t="s">
        <v>39</v>
      </c>
      <c r="N9" s="50"/>
    </row>
    <row r="10" s="15" customFormat="1" ht="30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5" t="s">
        <v>36</v>
      </c>
      <c r="G10" s="56">
        <v>560</v>
      </c>
      <c r="H10" s="45">
        <v>10</v>
      </c>
      <c r="I10" s="46">
        <f t="shared" si="0"/>
        <v>570</v>
      </c>
      <c r="J10" s="57" t="s">
        <v>43</v>
      </c>
      <c r="K10" s="58" t="s">
        <v>38</v>
      </c>
      <c r="L10" s="58" t="s">
        <v>38</v>
      </c>
      <c r="M10" s="59" t="s">
        <v>39</v>
      </c>
      <c r="N10" s="50"/>
    </row>
    <row r="11" s="15" customFormat="1" ht="30" customHeight="1" spans="1:14">
      <c r="A11" s="51" t="s">
        <v>32</v>
      </c>
      <c r="B11" s="52" t="s">
        <v>33</v>
      </c>
      <c r="C11" s="53" t="s">
        <v>34</v>
      </c>
      <c r="D11" s="53" t="s">
        <v>44</v>
      </c>
      <c r="E11" s="54"/>
      <c r="F11" s="55" t="s">
        <v>36</v>
      </c>
      <c r="G11" s="56">
        <v>244</v>
      </c>
      <c r="H11" s="45">
        <v>10</v>
      </c>
      <c r="I11" s="46">
        <f t="shared" si="0"/>
        <v>254</v>
      </c>
      <c r="J11" s="57" t="s">
        <v>45</v>
      </c>
      <c r="K11" s="58" t="s">
        <v>38</v>
      </c>
      <c r="L11" s="58" t="s">
        <v>38</v>
      </c>
      <c r="M11" s="59" t="s">
        <v>39</v>
      </c>
      <c r="N11" s="50"/>
    </row>
    <row r="12" s="15" customFormat="1" ht="30" customHeight="1" spans="1:14">
      <c r="A12" s="51" t="s">
        <v>32</v>
      </c>
      <c r="B12" s="52" t="s">
        <v>33</v>
      </c>
      <c r="C12" s="53" t="s">
        <v>34</v>
      </c>
      <c r="D12" s="53" t="s">
        <v>46</v>
      </c>
      <c r="E12" s="54"/>
      <c r="F12" s="55" t="s">
        <v>36</v>
      </c>
      <c r="G12" s="56">
        <v>184</v>
      </c>
      <c r="H12" s="45">
        <v>10</v>
      </c>
      <c r="I12" s="46">
        <f t="shared" si="0"/>
        <v>194</v>
      </c>
      <c r="J12" s="57" t="s">
        <v>47</v>
      </c>
      <c r="K12" s="58" t="s">
        <v>38</v>
      </c>
      <c r="L12" s="58" t="s">
        <v>38</v>
      </c>
      <c r="M12" s="59" t="s">
        <v>39</v>
      </c>
      <c r="N12" s="50"/>
    </row>
    <row r="13" s="15" customFormat="1" ht="30" customHeight="1" spans="1:14">
      <c r="A13" s="60" t="s">
        <v>32</v>
      </c>
      <c r="B13" s="61" t="s">
        <v>33</v>
      </c>
      <c r="C13" s="62" t="s">
        <v>34</v>
      </c>
      <c r="D13" s="62" t="s">
        <v>48</v>
      </c>
      <c r="E13" s="63"/>
      <c r="F13" s="63" t="s">
        <v>36</v>
      </c>
      <c r="G13" s="64">
        <v>30</v>
      </c>
      <c r="H13" s="65">
        <v>5</v>
      </c>
      <c r="I13" s="66">
        <f t="shared" si="0"/>
        <v>35</v>
      </c>
      <c r="J13" s="67" t="s">
        <v>49</v>
      </c>
      <c r="K13" s="68" t="s">
        <v>38</v>
      </c>
      <c r="L13" s="68" t="s">
        <v>38</v>
      </c>
      <c r="M13" s="69" t="s">
        <v>39</v>
      </c>
      <c r="N13" s="50"/>
    </row>
    <row r="14" spans="1:14">
      <c r="E14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47" workbookViewId="0">
      <selection activeCell="D61" sqref="D6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50</v>
      </c>
      <c r="B2" s="5" t="s">
        <v>51</v>
      </c>
      <c r="C2" s="5"/>
    </row>
    <row r="3" ht="33" customHeight="1" spans="1:3">
      <c r="A3" s="4" t="s">
        <v>52</v>
      </c>
      <c r="B3" s="6" t="s">
        <v>32</v>
      </c>
      <c r="C3" s="6"/>
    </row>
    <row r="4" ht="38" customHeight="1" spans="1:3">
      <c r="A4" s="4" t="s">
        <v>53</v>
      </c>
      <c r="B4" s="7" t="s">
        <v>33</v>
      </c>
      <c r="C4" s="8" t="s">
        <v>54</v>
      </c>
    </row>
    <row r="5" ht="33" customHeight="1" spans="1:3">
      <c r="A5" s="9" t="s">
        <v>55</v>
      </c>
      <c r="B5" s="10" t="s">
        <v>56</v>
      </c>
      <c r="C5" s="11" t="s">
        <v>57</v>
      </c>
    </row>
    <row r="6" ht="33" customHeight="1" spans="1:3">
      <c r="A6" s="4" t="s">
        <v>58</v>
      </c>
      <c r="B6" s="12" t="s">
        <v>59</v>
      </c>
      <c r="C6" s="13"/>
    </row>
    <row r="7" ht="33" customHeight="1" spans="1:3">
      <c r="A7" s="4" t="s">
        <v>60</v>
      </c>
      <c r="B7" s="12" t="s">
        <v>38</v>
      </c>
      <c r="C7" s="13"/>
    </row>
    <row r="8" ht="33" customHeight="1" spans="1:3">
      <c r="A8" s="4" t="s">
        <v>61</v>
      </c>
      <c r="B8" s="12" t="s">
        <v>38</v>
      </c>
      <c r="C8" s="13"/>
    </row>
    <row r="9" ht="33" customHeight="1" spans="1:3">
      <c r="A9" s="4" t="s">
        <v>62</v>
      </c>
      <c r="B9" s="12" t="s">
        <v>38</v>
      </c>
      <c r="C9" s="13"/>
    </row>
    <row r="10" ht="33" customHeight="1" spans="1:3">
      <c r="A10" s="4" t="s">
        <v>63</v>
      </c>
      <c r="B10" s="12" t="s">
        <v>64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50</v>
      </c>
      <c r="B13" s="5" t="s">
        <v>51</v>
      </c>
      <c r="C13" s="5"/>
    </row>
    <row r="14" ht="33" customHeight="1" spans="1:3">
      <c r="A14" s="4" t="s">
        <v>52</v>
      </c>
      <c r="B14" s="6" t="s">
        <v>32</v>
      </c>
      <c r="C14" s="6"/>
    </row>
    <row r="15" ht="38" customHeight="1" spans="1:3">
      <c r="A15" s="4" t="s">
        <v>53</v>
      </c>
      <c r="B15" s="7" t="s">
        <v>33</v>
      </c>
      <c r="C15" s="8" t="s">
        <v>54</v>
      </c>
    </row>
    <row r="16" ht="33" customHeight="1" spans="1:3">
      <c r="A16" s="9" t="s">
        <v>55</v>
      </c>
      <c r="B16" s="10" t="s">
        <v>65</v>
      </c>
      <c r="C16" s="11" t="s">
        <v>66</v>
      </c>
    </row>
    <row r="17" ht="33" customHeight="1" spans="1:3">
      <c r="A17" s="4" t="s">
        <v>58</v>
      </c>
      <c r="B17" s="12" t="s">
        <v>59</v>
      </c>
      <c r="C17" s="13"/>
    </row>
    <row r="18" ht="33" customHeight="1" spans="1:3">
      <c r="A18" s="4" t="s">
        <v>60</v>
      </c>
      <c r="B18" s="12" t="s">
        <v>38</v>
      </c>
      <c r="C18" s="13"/>
    </row>
    <row r="19" ht="33" customHeight="1" spans="1:3">
      <c r="A19" s="4" t="s">
        <v>61</v>
      </c>
      <c r="B19" s="12" t="s">
        <v>38</v>
      </c>
      <c r="C19" s="13"/>
    </row>
    <row r="20" ht="33" customHeight="1" spans="1:3">
      <c r="A20" s="4" t="s">
        <v>62</v>
      </c>
      <c r="B20" s="12" t="s">
        <v>38</v>
      </c>
      <c r="C20" s="13"/>
    </row>
    <row r="21" ht="33" customHeight="1" spans="1:3">
      <c r="A21" s="4" t="s">
        <v>63</v>
      </c>
      <c r="B21" s="12" t="s">
        <v>67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50</v>
      </c>
      <c r="B24" s="5" t="s">
        <v>51</v>
      </c>
      <c r="C24" s="5"/>
    </row>
    <row r="25" ht="33" customHeight="1" spans="1:3">
      <c r="A25" s="4" t="s">
        <v>52</v>
      </c>
      <c r="B25" s="6" t="s">
        <v>32</v>
      </c>
      <c r="C25" s="6"/>
    </row>
    <row r="26" ht="39" customHeight="1" spans="1:3">
      <c r="A26" s="4" t="s">
        <v>53</v>
      </c>
      <c r="B26" s="7" t="s">
        <v>33</v>
      </c>
      <c r="C26" s="8" t="s">
        <v>54</v>
      </c>
    </row>
    <row r="27" ht="33" customHeight="1" spans="1:3">
      <c r="A27" s="9" t="s">
        <v>55</v>
      </c>
      <c r="B27" s="10" t="s">
        <v>68</v>
      </c>
      <c r="C27" s="11" t="s">
        <v>69</v>
      </c>
    </row>
    <row r="28" ht="33" customHeight="1" spans="1:3">
      <c r="A28" s="4" t="s">
        <v>58</v>
      </c>
      <c r="B28" s="12" t="s">
        <v>59</v>
      </c>
      <c r="C28" s="13"/>
    </row>
    <row r="29" ht="33" customHeight="1" spans="1:3">
      <c r="A29" s="4" t="s">
        <v>60</v>
      </c>
      <c r="B29" s="12" t="s">
        <v>38</v>
      </c>
      <c r="C29" s="13"/>
    </row>
    <row r="30" ht="33" customHeight="1" spans="1:3">
      <c r="A30" s="4" t="s">
        <v>61</v>
      </c>
      <c r="B30" s="12" t="s">
        <v>38</v>
      </c>
      <c r="C30" s="13"/>
    </row>
    <row r="31" ht="33" customHeight="1" spans="1:3">
      <c r="A31" s="4" t="s">
        <v>62</v>
      </c>
      <c r="B31" s="12" t="s">
        <v>38</v>
      </c>
      <c r="C31" s="13"/>
    </row>
    <row r="32" ht="33" customHeight="1" spans="1:3">
      <c r="A32" s="4" t="s">
        <v>63</v>
      </c>
      <c r="B32" s="12" t="s">
        <v>67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50</v>
      </c>
      <c r="B35" s="5" t="s">
        <v>51</v>
      </c>
      <c r="C35" s="5"/>
    </row>
    <row r="36" ht="33" customHeight="1" spans="1:3">
      <c r="A36" s="4" t="s">
        <v>52</v>
      </c>
      <c r="B36" s="6" t="s">
        <v>32</v>
      </c>
      <c r="C36" s="6"/>
    </row>
    <row r="37" ht="39" customHeight="1" spans="1:3">
      <c r="A37" s="4" t="s">
        <v>53</v>
      </c>
      <c r="B37" s="7" t="s">
        <v>33</v>
      </c>
      <c r="C37" s="8" t="s">
        <v>54</v>
      </c>
    </row>
    <row r="38" ht="33" customHeight="1" spans="1:3">
      <c r="A38" s="9" t="s">
        <v>55</v>
      </c>
      <c r="B38" s="10" t="s">
        <v>70</v>
      </c>
      <c r="C38" s="11" t="s">
        <v>71</v>
      </c>
    </row>
    <row r="39" ht="33" customHeight="1" spans="1:3">
      <c r="A39" s="4" t="s">
        <v>58</v>
      </c>
      <c r="B39" s="12" t="s">
        <v>59</v>
      </c>
      <c r="C39" s="13"/>
    </row>
    <row r="40" ht="33" customHeight="1" spans="1:3">
      <c r="A40" s="4" t="s">
        <v>60</v>
      </c>
      <c r="B40" s="12" t="s">
        <v>38</v>
      </c>
      <c r="C40" s="13"/>
    </row>
    <row r="41" ht="33" customHeight="1" spans="1:3">
      <c r="A41" s="4" t="s">
        <v>61</v>
      </c>
      <c r="B41" s="12" t="s">
        <v>38</v>
      </c>
      <c r="C41" s="13"/>
    </row>
    <row r="42" ht="33" customHeight="1" spans="1:3">
      <c r="A42" s="4" t="s">
        <v>62</v>
      </c>
      <c r="B42" s="12" t="s">
        <v>38</v>
      </c>
      <c r="C42" s="13"/>
    </row>
    <row r="43" ht="33" customHeight="1" spans="1:3">
      <c r="A43" s="4" t="s">
        <v>63</v>
      </c>
      <c r="B43" s="12" t="s">
        <v>72</v>
      </c>
      <c r="C43" s="14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50</v>
      </c>
      <c r="B46" s="5" t="s">
        <v>51</v>
      </c>
      <c r="C46" s="5"/>
    </row>
    <row r="47" ht="33" customHeight="1" spans="1:3">
      <c r="A47" s="4" t="s">
        <v>52</v>
      </c>
      <c r="B47" s="6" t="s">
        <v>32</v>
      </c>
      <c r="C47" s="6"/>
    </row>
    <row r="48" ht="33" customHeight="1" spans="1:3">
      <c r="A48" s="4" t="s">
        <v>53</v>
      </c>
      <c r="B48" s="7" t="s">
        <v>33</v>
      </c>
      <c r="C48" s="8" t="s">
        <v>54</v>
      </c>
    </row>
    <row r="49" ht="33" customHeight="1" spans="1:3">
      <c r="A49" s="9" t="s">
        <v>55</v>
      </c>
      <c r="B49" s="10" t="s">
        <v>73</v>
      </c>
      <c r="C49" s="11" t="s">
        <v>74</v>
      </c>
    </row>
    <row r="50" ht="33" customHeight="1" spans="1:3">
      <c r="A50" s="4" t="s">
        <v>58</v>
      </c>
      <c r="B50" s="12" t="s">
        <v>59</v>
      </c>
      <c r="C50" s="13"/>
    </row>
    <row r="51" ht="33" customHeight="1" spans="1:3">
      <c r="A51" s="4" t="s">
        <v>60</v>
      </c>
      <c r="B51" s="12" t="s">
        <v>38</v>
      </c>
      <c r="C51" s="13"/>
    </row>
    <row r="52" ht="33" customHeight="1" spans="1:3">
      <c r="A52" s="4" t="s">
        <v>61</v>
      </c>
      <c r="B52" s="12" t="s">
        <v>38</v>
      </c>
      <c r="C52" s="13"/>
    </row>
    <row r="53" ht="33" customHeight="1" spans="1:3">
      <c r="A53" s="4" t="s">
        <v>62</v>
      </c>
      <c r="B53" s="12" t="s">
        <v>38</v>
      </c>
      <c r="C53" s="13"/>
    </row>
    <row r="54" ht="33" customHeight="1" spans="1:3">
      <c r="A54" s="4" t="s">
        <v>63</v>
      </c>
      <c r="B54" s="12" t="s">
        <v>75</v>
      </c>
      <c r="C54" s="14"/>
    </row>
    <row r="55" ht="14.25"/>
    <row r="56" ht="54" customHeight="1" spans="1:3">
      <c r="A56" s="1"/>
      <c r="B56" s="2"/>
      <c r="C56" s="3"/>
    </row>
    <row r="57" ht="33" customHeight="1" spans="1:3">
      <c r="A57" s="4" t="s">
        <v>50</v>
      </c>
      <c r="B57" s="5" t="s">
        <v>51</v>
      </c>
      <c r="C57" s="5"/>
    </row>
    <row r="58" ht="33" customHeight="1" spans="1:3">
      <c r="A58" s="4" t="s">
        <v>52</v>
      </c>
      <c r="B58" s="6" t="s">
        <v>32</v>
      </c>
      <c r="C58" s="6"/>
    </row>
    <row r="59" ht="33" customHeight="1" spans="1:3">
      <c r="A59" s="4" t="s">
        <v>53</v>
      </c>
      <c r="B59" s="7" t="s">
        <v>33</v>
      </c>
      <c r="C59" s="8" t="s">
        <v>54</v>
      </c>
    </row>
    <row r="60" ht="33" customHeight="1" spans="1:3">
      <c r="A60" s="9" t="s">
        <v>55</v>
      </c>
      <c r="B60" s="10" t="s">
        <v>76</v>
      </c>
      <c r="C60" s="11" t="s">
        <v>77</v>
      </c>
    </row>
    <row r="61" ht="33" customHeight="1" spans="1:3">
      <c r="A61" s="4" t="s">
        <v>58</v>
      </c>
      <c r="B61" s="12" t="s">
        <v>59</v>
      </c>
      <c r="C61" s="13"/>
    </row>
    <row r="62" ht="33" customHeight="1" spans="1:3">
      <c r="A62" s="4" t="s">
        <v>60</v>
      </c>
      <c r="B62" s="12" t="s">
        <v>38</v>
      </c>
      <c r="C62" s="13"/>
    </row>
    <row r="63" ht="33" customHeight="1" spans="1:3">
      <c r="A63" s="4" t="s">
        <v>61</v>
      </c>
      <c r="B63" s="12" t="s">
        <v>38</v>
      </c>
      <c r="C63" s="13"/>
    </row>
    <row r="64" ht="33" customHeight="1" spans="1:3">
      <c r="A64" s="4" t="s">
        <v>62</v>
      </c>
      <c r="B64" s="12" t="s">
        <v>38</v>
      </c>
      <c r="C64" s="13"/>
    </row>
    <row r="65" ht="33" customHeight="1" spans="1:3">
      <c r="A65" s="4" t="s">
        <v>63</v>
      </c>
      <c r="B65" s="12" t="s">
        <v>78</v>
      </c>
      <c r="C65" s="14"/>
    </row>
  </sheetData>
  <mergeCells count="24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C5:C10"/>
    <mergeCell ref="C16:C21"/>
    <mergeCell ref="C27:C32"/>
    <mergeCell ref="C38:C43"/>
    <mergeCell ref="C49:C54"/>
    <mergeCell ref="C60:C65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2026-02-08T10:26:42Z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