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<sst xmlns="http://schemas.openxmlformats.org/spreadsheetml/2006/main" count="32" uniqueCount="32">
  <si>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</si>
  <si>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</si>
  <si>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SF1566678980058</t>
  </si>
  <si>
    <t>江鸿 山东省青岛市胶州李哥庄江鸿工艺品有限公司    匡贝贝  15224411243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</si>
  <si>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</si>
  <si>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</si>
  <si>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</si>
  <si>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</si>
  <si>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</si>
  <si>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</si>
  <si>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</si>
  <si>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</si>
  <si>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</si>
  <si>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</si>
  <si>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</si>
  <si>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</si>
  <si>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</si>
  <si>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</si>
  <si>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</si>
  <si>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</si>
  <si>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</si>
  <si>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</si>
  <si>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</si>
  <si>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</si>
  <si>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</si>
  <si>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</si>
  <si>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RRXLFT005</t>
  </si>
  <si>
    <t>LTRFS24005
Rfid sticker</t>
  </si>
  <si>
    <t>5222/104/302</t>
  </si>
  <si>
    <t>1/1</t>
  </si>
  <si>
    <t>31*23*23</t>
  </si>
  <si>
    <t>5222/105/629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</si>
</sst>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46079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1508</v>
      </c>
      <c r="G8" s="33">
        <f>H8-F8</f>
        <v>16</v>
      </c>
      <c r="H8" s="34">
        <v>1524</v>
      </c>
      <c r="I8" s="35" t="s">
        <v>29</v>
      </c>
      <c r="J8" s="33">
        <v>2.05</v>
      </c>
      <c r="K8" s="33">
        <v>2.4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4">
        <v>1508</v>
      </c>
      <c r="G9" s="33">
        <f>H9-F9</f>
        <v>16</v>
      </c>
      <c r="H9" s="34">
        <v>1524</v>
      </c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3016</v>
      </c>
      <c r="G10" s="38">
        <f>SUM(G8:G9)</f>
        <v>32</v>
      </c>
      <c r="H10" s="38">
        <f>SUM(H8:H9)</f>
        <v>3048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2026-02-26T05:44:39Z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